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2271522</v>
      </c>
      <c r="F8" s="37" t="n">
        <v>1829377</v>
      </c>
      <c r="G8" s="43">
        <f>IFERROR((F8-E8)/E8,0)</f>
        <v/>
      </c>
      <c r="H8" s="41" t="n">
        <v>-1000599.761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0.556275769</v>
      </c>
      <c r="F9" s="37" t="n">
        <v>0.9081687009999999</v>
      </c>
      <c r="G9" s="43">
        <f>IFERROR((F9-E9)/E9,0)</f>
        <v/>
      </c>
      <c r="H9" s="41" t="n">
        <v>-540469.358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727375.5</v>
      </c>
      <c r="F10" s="37" t="n">
        <v>782515.52</v>
      </c>
      <c r="G10" s="43">
        <f>IFERROR((F10-E10)/E10,0)</f>
        <v/>
      </c>
      <c r="H10" s="41" t="n">
        <v>144328.33255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20.95096521</v>
      </c>
      <c r="F11" s="37" t="n">
        <v>20.52742017</v>
      </c>
      <c r="G11" s="43">
        <f>IFERROR((F11-E11)/E11,0)</f>
        <v/>
      </c>
      <c r="H11" s="41" t="n">
        <v>-5758.482116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-219570.465721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27769.93</v>
      </c>
      <c r="F13" s="37" t="n">
        <v>30769.5</v>
      </c>
      <c r="G13" s="43">
        <f>IFERROR((F13-E13)/E13,0)</f>
        <v/>
      </c>
      <c r="H13" s="41" t="n">
        <v>-130988.64149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7.48</v>
      </c>
      <c r="F14" s="37" t="n">
        <v>7.52</v>
      </c>
      <c r="G14" s="43">
        <f>IFERROR((F14-E14)/E14,0)</f>
        <v/>
      </c>
      <c r="H14" s="41" t="n">
        <v>-42923.04483100001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4.875</v>
      </c>
      <c r="G15" s="43">
        <f>IFERROR((F15-E15)/E15,0)</f>
        <v/>
      </c>
      <c r="H15" s="41" t="n">
        <v>-11605.279291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-569158.3655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61343.99636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5508786.972</v>
      </c>
      <c r="F20" s="39" t="n">
        <v>3412651.758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5019458</v>
      </c>
      <c r="F21" s="38" t="n">
        <v>4090381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