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7140189</v>
      </c>
      <c r="F8" s="37" t="n">
        <v>7079300</v>
      </c>
      <c r="G8" s="43">
        <f>IFERROR((F8-E8)/E8,0)</f>
        <v/>
      </c>
      <c r="H8" s="41" t="n">
        <v>-29723.89407299997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0.67242307</v>
      </c>
      <c r="F9" s="37" t="n">
        <v>0.914561728</v>
      </c>
      <c r="G9" s="43">
        <f>IFERROR((F9-E9)/E9,0)</f>
        <v/>
      </c>
      <c r="H9" s="41" t="n">
        <v>-813267.7436899999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1905802.58</v>
      </c>
      <c r="F10" s="37" t="n">
        <v>1967843.07</v>
      </c>
      <c r="G10" s="43">
        <f>IFERROR((F10-E10)/E10,0)</f>
        <v/>
      </c>
      <c r="H10" s="41" t="n">
        <v>198063.25585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15.15574027</v>
      </c>
      <c r="F11" s="37" t="n">
        <v>15.64607375</v>
      </c>
      <c r="G11" s="43">
        <f>IFERROR((F11-E11)/E11,0)</f>
        <v/>
      </c>
      <c r="H11" s="41" t="n">
        <v>46419.788767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-763854.4850299999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27936.7</v>
      </c>
      <c r="F13" s="37" t="n">
        <v>32193.5</v>
      </c>
      <c r="G13" s="43">
        <f>IFERROR((F13-E13)/E13,0)</f>
        <v/>
      </c>
      <c r="H13" s="41" t="n">
        <v>-477940.98595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8.07</v>
      </c>
      <c r="F14" s="37" t="n">
        <v>8.15</v>
      </c>
      <c r="G14" s="43">
        <f>IFERROR((F14-E14)/E14,0)</f>
        <v/>
      </c>
      <c r="H14" s="41" t="n">
        <v>-37754.46532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5.45</v>
      </c>
      <c r="G15" s="43">
        <f>IFERROR((F15-E15)/E15,0)</f>
        <v/>
      </c>
      <c r="H15" s="41" t="n">
        <v>-105397.18617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-1839072.5203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189558.9736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-570822.0264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14932174.5</v>
      </c>
      <c r="F20" s="39" t="n">
        <v>10648789.69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16469664</v>
      </c>
      <c r="F21" s="38" t="n">
        <v>11553148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