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4822865</v>
      </c>
      <c r="F8" s="37" t="n">
        <v>5032186</v>
      </c>
      <c r="G8" s="43">
        <f>IFERROR((F8-E8)/E8,0)</f>
        <v/>
      </c>
      <c r="H8" s="41" t="n">
        <v>552936.8822600002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0.910714045</v>
      </c>
      <c r="F9" s="37" t="n">
        <v>0.9670238859999999</v>
      </c>
      <c r="G9" s="43">
        <f>IFERROR((F9-E9)/E9,0)</f>
        <v/>
      </c>
      <c r="H9" s="41" t="n">
        <v>-384504.22922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908514.42</v>
      </c>
      <c r="F10" s="37" t="n">
        <v>1023554.48</v>
      </c>
      <c r="G10" s="43">
        <f>IFERROR((F10-E10)/E10,0)</f>
        <v/>
      </c>
      <c r="H10" s="41" t="n">
        <v>714511.19407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20.84782717</v>
      </c>
      <c r="F11" s="37" t="n">
        <v>20.30717699</v>
      </c>
      <c r="G11" s="43">
        <f>IFERROR((F11-E11)/E11,0)</f>
        <v/>
      </c>
      <c r="H11" s="41" t="n">
        <v>-23033.78203740001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-779840.1340750001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33396.51</v>
      </c>
      <c r="F13" s="37" t="n">
        <v>38817.75</v>
      </c>
      <c r="G13" s="43">
        <f>IFERROR((F13-E13)/E13,0)</f>
        <v/>
      </c>
      <c r="H13" s="41" t="n">
        <v>-450306.68142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7.79</v>
      </c>
      <c r="F14" s="37" t="n">
        <v>7.47</v>
      </c>
      <c r="G14" s="43">
        <f>IFERROR((F14-E14)/E14,0)</f>
        <v/>
      </c>
      <c r="H14" s="41" t="n">
        <v>-42411.645287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5.5</v>
      </c>
      <c r="G15" s="43">
        <f>IFERROR((F15-E15)/E15,0)</f>
        <v/>
      </c>
      <c r="H15" s="41" t="n">
        <v>-15121.33868400001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-1903775.9007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14119681.21</v>
      </c>
      <c r="F20" s="39" t="n">
        <v>11856316.43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14594687</v>
      </c>
      <c r="F21" s="38" t="n">
        <v>13230698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