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52743144.41</v>
      </c>
      <c r="F8" s="37" t="n">
        <v>49741399.41</v>
      </c>
      <c r="G8" s="43">
        <f>IFERROR((F8-E8)/E8,0)</f>
        <v/>
      </c>
      <c r="H8" s="41" t="n">
        <v>-3933899.7766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1.047840849</v>
      </c>
      <c r="F9" s="37" t="n">
        <v>1.144738538</v>
      </c>
      <c r="G9" s="43">
        <f>IFERROR((F9-E9)/E9,0)</f>
        <v/>
      </c>
      <c r="H9" s="41" t="n">
        <v>-3839416.724100001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8430430.08</v>
      </c>
      <c r="F10" s="37" t="n">
        <v>9275703.02</v>
      </c>
      <c r="G10" s="43">
        <f>IFERROR((F10-E10)/E10,0)</f>
        <v/>
      </c>
      <c r="H10" s="41" t="n">
        <v>5315268.3181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54.81971438</v>
      </c>
      <c r="F11" s="37" t="n">
        <v>55.34333523</v>
      </c>
      <c r="G11" s="43">
        <f>IFERROR((F11-E11)/E11,0)</f>
        <v/>
      </c>
      <c r="H11" s="41" t="n">
        <v>134278.486384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-6908265.709950001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25029.67</v>
      </c>
      <c r="F13" s="37" t="n">
        <v>26988.75</v>
      </c>
      <c r="G13" s="43">
        <f>IFERROR((F13-E13)/E13,0)</f>
        <v/>
      </c>
      <c r="H13" s="41" t="n">
        <v>-2174068.66686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9.210000000000001</v>
      </c>
      <c r="F14" s="37" t="n">
        <v>7.76</v>
      </c>
      <c r="G14" s="43">
        <f>IFERROR((F14-E14)/E14,0)</f>
        <v/>
      </c>
      <c r="H14" s="41" t="n">
        <v>-1023813.0794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6.25</v>
      </c>
      <c r="G15" s="43">
        <f>IFERROR((F15-E15)/E15,0)</f>
        <v/>
      </c>
      <c r="H15" s="41" t="n">
        <v>-607371.33655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-7492783.155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1949114.615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-4504881.446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122905034.7</v>
      </c>
      <c r="F20" s="39" t="n">
        <v>98548300.41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131602226.3</v>
      </c>
      <c r="F21" s="38" t="n">
        <v>88724203.29000001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