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203144</v>
      </c>
      <c r="F8" s="37" t="n">
        <v>202207</v>
      </c>
      <c r="G8" s="43">
        <f>IFERROR((F8-E8)/E8,0)</f>
        <v/>
      </c>
      <c r="H8" s="41" t="n">
        <v>-1783.8931019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3.265135876</v>
      </c>
      <c r="F9" s="37" t="n">
        <v>3.295742473</v>
      </c>
      <c r="G9" s="43">
        <f>IFERROR((F9-E9)/E9,0)</f>
        <v/>
      </c>
      <c r="H9" s="41" t="n">
        <v>-43214.92082699999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2451354</v>
      </c>
      <c r="F10" s="37" t="n">
        <v>2901542.23</v>
      </c>
      <c r="G10" s="43">
        <f>IFERROR((F10-E10)/E10,0)</f>
        <v/>
      </c>
      <c r="H10" s="41" t="n">
        <v>19078.139131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7.014483137</v>
      </c>
      <c r="F11" s="37" t="n">
        <v>6.656253291000001</v>
      </c>
      <c r="G11" s="43">
        <f>IFERROR((F11-E11)/E11,0)</f>
        <v/>
      </c>
      <c r="H11" s="41" t="n">
        <v>-298.678848122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-12044.362501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29371.14</v>
      </c>
      <c r="F13" s="37" t="n">
        <v>32357</v>
      </c>
      <c r="G13" s="43">
        <f>IFERROR((F13-E13)/E13,0)</f>
        <v/>
      </c>
      <c r="H13" s="41" t="n">
        <v>-6296.952521929999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5.55</v>
      </c>
      <c r="F14" s="37" t="n">
        <v>4.08</v>
      </c>
      <c r="G14" s="43">
        <f>IFERROR((F14-E14)/E14,0)</f>
        <v/>
      </c>
      <c r="H14" s="41" t="n">
        <v>-3312.21802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6.95</v>
      </c>
      <c r="G15" s="43">
        <f>IFERROR((F15-E15)/E15,0)</f>
        <v/>
      </c>
      <c r="H15" s="41" t="n">
        <v>-2051.45306456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3908.683767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-14134.84669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266944.6515</v>
      </c>
      <c r="F20" s="39" t="n">
        <v>212403.9947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264874</v>
      </c>
      <c r="F21" s="38" t="n">
        <v>298765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