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3811105.62</v>
      </c>
      <c r="F8" s="37" t="n">
        <v>3492182.295</v>
      </c>
      <c r="G8" s="43">
        <f>IFERROR((F8-E8)/E8,0)</f>
        <v/>
      </c>
      <c r="H8" s="41" t="n">
        <v>-164326.88858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0.680372254</v>
      </c>
      <c r="F9" s="37" t="n">
        <v>0.647962589</v>
      </c>
      <c r="G9" s="43">
        <f>IFERROR((F9-E9)/E9,0)</f>
        <v/>
      </c>
      <c r="H9" s="41" t="n">
        <v>-167923.958787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1012408.83</v>
      </c>
      <c r="F10" s="37" t="n">
        <v>1177072.86</v>
      </c>
      <c r="G10" s="43">
        <f>IFERROR((F10-E10)/E10,0)</f>
        <v/>
      </c>
      <c r="H10" s="41" t="n">
        <v>270817.29714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5.906461012</v>
      </c>
      <c r="F11" s="37" t="n">
        <v>6.010773356000001</v>
      </c>
      <c r="G11" s="43">
        <f>IFERROR((F11-E11)/E11,0)</f>
        <v/>
      </c>
      <c r="H11" s="41" t="n">
        <v>-1785.5030444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-227861.811481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27525.77</v>
      </c>
      <c r="F13" s="37" t="n">
        <v>30497.5</v>
      </c>
      <c r="G13" s="43">
        <f>IFERROR((F13-E13)/E13,0)</f>
        <v/>
      </c>
      <c r="H13" s="41" t="n">
        <v>-83409.49364299999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6.02</v>
      </c>
      <c r="F14" s="37" t="n">
        <v>5.86</v>
      </c>
      <c r="G14" s="43">
        <f>IFERROR((F14-E14)/E14,0)</f>
        <v/>
      </c>
      <c r="H14" s="41" t="n">
        <v>-7191.291182899997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5.7</v>
      </c>
      <c r="F15" s="37" t="n">
        <v>7.525</v>
      </c>
      <c r="G15" s="43">
        <f>IFERROR((F15-E15)/E15,0)</f>
        <v/>
      </c>
      <c r="H15" s="41" t="n">
        <v>-24075.3557921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-559785.3859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4020891.195</v>
      </c>
      <c r="F20" s="39" t="n">
        <v>3206323.578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4321918.755</v>
      </c>
      <c r="F21" s="38" t="n">
        <v>3548391.84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