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48015423.73</v>
      </c>
      <c r="F8" s="37" t="n">
        <v>50123460.77</v>
      </c>
      <c r="G8" s="43">
        <f>IFERROR((F8-E8)/E8,0)</f>
        <v/>
      </c>
      <c r="H8" s="41" t="n">
        <v>7702792.2186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1.081497017</v>
      </c>
      <c r="F9" s="37" t="n">
        <v>1.11026336</v>
      </c>
      <c r="G9" s="43">
        <f>IFERROR((F9-E9)/E9,0)</f>
        <v/>
      </c>
      <c r="H9" s="41" t="n">
        <v>2141351.4023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8811539.83</v>
      </c>
      <c r="F10" s="37" t="n">
        <v>9078794.43</v>
      </c>
      <c r="G10" s="43">
        <f>IFERROR((F10-E10)/E10,0)</f>
        <v/>
      </c>
      <c r="H10" s="41" t="n">
        <v>2510603.9622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41.25078089</v>
      </c>
      <c r="F11" s="37" t="n">
        <v>41.46655021</v>
      </c>
      <c r="G11" s="43">
        <f>IFERROR((F11-E11)/E11,0)</f>
        <v/>
      </c>
      <c r="H11" s="41" t="n">
        <v>227252.478715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-8682528.4069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32350.11</v>
      </c>
      <c r="F13" s="37" t="n">
        <v>35851.25</v>
      </c>
      <c r="G13" s="43">
        <f>IFERROR((F13-E13)/E13,0)</f>
        <v/>
      </c>
      <c r="H13" s="41" t="n">
        <v>-3574601.21653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13.9</v>
      </c>
      <c r="F14" s="37" t="n">
        <v>14.17</v>
      </c>
      <c r="G14" s="43">
        <f>IFERROR((F14-E14)/E14,0)</f>
        <v/>
      </c>
      <c r="H14" s="41" t="n">
        <v>-368918.9427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4.2</v>
      </c>
      <c r="F15" s="37" t="n">
        <v>5.65</v>
      </c>
      <c r="G15" s="43">
        <f>IFERROR((F15-E15)/E15,0)</f>
        <v/>
      </c>
      <c r="H15" s="41" t="n">
        <v>-928534.8338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-16888827.634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2800130.041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196500887.4</v>
      </c>
      <c r="F20" s="39" t="n">
        <v>177737287.8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192220055.9</v>
      </c>
      <c r="F21" s="38" t="n">
        <v>161912862.3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