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1983666</v>
      </c>
      <c r="F8" s="37" t="n">
        <v>2202457</v>
      </c>
      <c r="G8" s="43">
        <f>IFERROR((F8-E8)/E8,0)</f>
        <v/>
      </c>
      <c r="H8" s="41" t="n">
        <v>-211045.20629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1.273533187</v>
      </c>
      <c r="F9" s="37" t="n">
        <v>1.098926551</v>
      </c>
      <c r="G9" s="43">
        <f>IFERROR((F9-E9)/E9,0)</f>
        <v/>
      </c>
      <c r="H9" s="41" t="n">
        <v>773661.56172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3499547.75</v>
      </c>
      <c r="F10" s="37" t="n">
        <v>3472702.68</v>
      </c>
      <c r="G10" s="43">
        <f>IFERROR((F10-E10)/E10,0)</f>
        <v/>
      </c>
      <c r="H10" s="41" t="n">
        <v>-9011.597640799999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20.14865722</v>
      </c>
      <c r="F11" s="37" t="n">
        <v>20.3921804</v>
      </c>
      <c r="G11" s="43">
        <f>IFERROR((F11-E11)/E11,0)</f>
        <v/>
      </c>
      <c r="H11" s="41" t="n">
        <v>6679.3192972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-397763.92309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28839.22</v>
      </c>
      <c r="F13" s="37" t="n">
        <v>32200.25</v>
      </c>
      <c r="G13" s="43">
        <f>IFERROR((F13-E13)/E13,0)</f>
        <v/>
      </c>
      <c r="H13" s="41" t="n">
        <v>-310653.177703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10.93</v>
      </c>
      <c r="F14" s="37" t="n">
        <v>9.43</v>
      </c>
      <c r="G14" s="43">
        <f>IFERROR((F14-E14)/E14,0)</f>
        <v/>
      </c>
      <c r="H14" s="41" t="n">
        <v>-144732.76292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3.6</v>
      </c>
      <c r="F15" s="37" t="n">
        <v>5.05</v>
      </c>
      <c r="G15" s="43">
        <f>IFERROR((F15-E15)/E15,0)</f>
        <v/>
      </c>
      <c r="H15" s="41" t="n">
        <v>-35583.78995799999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-220991.20412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129491.1277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8868447.927999999</v>
      </c>
      <c r="F20" s="39" t="n">
        <v>9257107.543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8992620</v>
      </c>
      <c r="F21" s="38" t="n">
        <v>7920730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