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554306</v>
      </c>
      <c r="F8" s="37" t="n">
        <v>546635</v>
      </c>
      <c r="G8" s="43">
        <f>IFERROR((F8-E8)/E8,0)</f>
        <v/>
      </c>
      <c r="H8" s="41" t="n">
        <v>-17214.685243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0.501951732</v>
      </c>
      <c r="F9" s="37" t="n">
        <v>0.9309253279999999</v>
      </c>
      <c r="G9" s="43">
        <f>IFERROR((F9-E9)/E9,0)</f>
        <v/>
      </c>
      <c r="H9" s="41" t="n">
        <v>-119906.854307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227374.58</v>
      </c>
      <c r="F10" s="37" t="n">
        <v>239896.09</v>
      </c>
      <c r="G10" s="43">
        <f>IFERROR((F10-E10)/E10,0)</f>
        <v/>
      </c>
      <c r="H10" s="41" t="n">
        <v>17913.7291013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9.523039812999999</v>
      </c>
      <c r="F11" s="37" t="n">
        <v>9.572025114000001</v>
      </c>
      <c r="G11" s="43">
        <f>IFERROR((F11-E11)/E11,0)</f>
        <v/>
      </c>
      <c r="H11" s="41" t="n">
        <v>1780.752517159999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-43046.1816559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23718.4</v>
      </c>
      <c r="F13" s="37" t="n">
        <v>23960.5</v>
      </c>
      <c r="G13" s="43">
        <f>IFERROR((F13-E13)/E13,0)</f>
        <v/>
      </c>
      <c r="H13" s="41" t="n">
        <v>4544.104426470003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8.039999999999999</v>
      </c>
      <c r="F14" s="37" t="n">
        <v>7.74</v>
      </c>
      <c r="G14" s="43">
        <f>IFERROR((F14-E14)/E14,0)</f>
        <v/>
      </c>
      <c r="H14" s="41" t="n">
        <v>-5343.099416999996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3.15</v>
      </c>
      <c r="G15" s="43">
        <f>IFERROR((F15-E15)/E15,0)</f>
        <v/>
      </c>
      <c r="H15" s="41" t="n">
        <v>236.022225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-70322.98622999999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881422.8551</v>
      </c>
      <c r="F20" s="39" t="n">
        <v>675031.5024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1076700</v>
      </c>
      <c r="F21" s="38" t="n">
        <v>806352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