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1335513.031</v>
      </c>
      <c r="F8" s="37" t="n">
        <v>1141523.052</v>
      </c>
      <c r="G8" s="43">
        <f>IFERROR((F8-E8)/E8,0)</f>
        <v/>
      </c>
      <c r="H8" s="41" t="n">
        <v>77331.132534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1.097110624</v>
      </c>
      <c r="F9" s="37" t="n">
        <v>0.9801158320000001</v>
      </c>
      <c r="G9" s="43">
        <f>IFERROR((F9-E9)/E9,0)</f>
        <v/>
      </c>
      <c r="H9" s="41" t="n">
        <v>-105339.8740238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286831.92</v>
      </c>
      <c r="F10" s="37" t="n">
        <v>292988.16</v>
      </c>
      <c r="G10" s="43">
        <f>IFERROR((F10-E10)/E10,0)</f>
        <v/>
      </c>
      <c r="H10" s="41" t="n">
        <v>10343.94761415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17.53055745</v>
      </c>
      <c r="F11" s="37" t="n">
        <v>16.95499005</v>
      </c>
      <c r="G11" s="43">
        <f>IFERROR((F11-E11)/E11,0)</f>
        <v/>
      </c>
      <c r="H11" s="41" t="n">
        <v>-1538.1288735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-73983.052167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29667.62</v>
      </c>
      <c r="F13" s="37" t="n">
        <v>33299.75</v>
      </c>
      <c r="G13" s="43">
        <f>IFERROR((F13-E13)/E13,0)</f>
        <v/>
      </c>
      <c r="H13" s="41" t="n">
        <v>-18686.29772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7.31</v>
      </c>
      <c r="F14" s="37" t="n">
        <v>5.31</v>
      </c>
      <c r="G14" s="43">
        <f>IFERROR((F14-E14)/E14,0)</f>
        <v/>
      </c>
      <c r="H14" s="41" t="n">
        <v>-33410.30269299999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2.7</v>
      </c>
      <c r="F15" s="37" t="n">
        <v>4.1</v>
      </c>
      <c r="G15" s="43">
        <f>IFERROR((F15-E15)/E15,0)</f>
        <v/>
      </c>
      <c r="H15" s="41" t="n">
        <v>-5600.093349900001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-139561.00363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1634955.867</v>
      </c>
      <c r="F20" s="39" t="n">
        <v>1209914.385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1409660.449</v>
      </c>
      <c r="F21" s="38" t="n">
        <v>1118365.103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