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4606841</v>
      </c>
      <c r="F8" s="37" t="n">
        <v>4333780</v>
      </c>
      <c r="G8" s="43">
        <f>IFERROR((F8-E8)/E8,0)</f>
        <v/>
      </c>
      <c r="H8" s="41" t="n">
        <v>-1304589.45979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1.273871092</v>
      </c>
      <c r="F9" s="37" t="n">
        <v>1.033762559</v>
      </c>
      <c r="G9" s="43">
        <f>IFERROR((F9-E9)/E9,0)</f>
        <v/>
      </c>
      <c r="H9" s="41" t="n">
        <v>467228.920929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1905210</v>
      </c>
      <c r="F10" s="37" t="n">
        <v>2007525.05</v>
      </c>
      <c r="G10" s="43">
        <f>IFERROR((F10-E10)/E10,0)</f>
        <v/>
      </c>
      <c r="H10" s="41" t="n">
        <v>196714.88318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9.238153541000001</v>
      </c>
      <c r="F11" s="37" t="n">
        <v>9.567707817999999</v>
      </c>
      <c r="G11" s="43">
        <f>IFERROR((F11-E11)/E11,0)</f>
        <v/>
      </c>
      <c r="H11" s="41" t="n">
        <v>23115.9637636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-431156.6022450001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31775.68</v>
      </c>
      <c r="F13" s="37" t="n">
        <v>34848.25</v>
      </c>
      <c r="G13" s="43">
        <f>IFERROR((F13-E13)/E13,0)</f>
        <v/>
      </c>
      <c r="H13" s="41" t="n">
        <v>-184283.76489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6.88</v>
      </c>
      <c r="F14" s="37" t="n">
        <v>6.49</v>
      </c>
      <c r="G14" s="43">
        <f>IFERROR((F14-E14)/E14,0)</f>
        <v/>
      </c>
      <c r="H14" s="41" t="n">
        <v>-14771.116831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4.7</v>
      </c>
      <c r="F15" s="37" t="n">
        <v>6.575</v>
      </c>
      <c r="G15" s="43">
        <f>IFERROR((F15-E15)/E15,0)</f>
        <v/>
      </c>
      <c r="H15" s="41" t="n">
        <v>-47678.502775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-1112378.7996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123224.4897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9146154.583999999</v>
      </c>
      <c r="F20" s="39" t="n">
        <v>7715173.452000001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8767432</v>
      </c>
      <c r="F21" s="38" t="n">
        <v>6812028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