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438984</v>
      </c>
      <c r="F8" s="37" t="n">
        <v>509719</v>
      </c>
      <c r="G8" s="43">
        <f>IFERROR((F8-E8)/E8,0)</f>
        <v/>
      </c>
      <c r="H8" s="41" t="n">
        <v>39722.20194999999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0.610122203</v>
      </c>
      <c r="F9" s="37" t="n">
        <v>0.589532061</v>
      </c>
      <c r="G9" s="43">
        <f>IFERROR((F9-E9)/E9,0)</f>
        <v/>
      </c>
      <c r="H9" s="41" t="n">
        <v>10312.505709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136089.92</v>
      </c>
      <c r="F10" s="37" t="n">
        <v>141320.84</v>
      </c>
      <c r="G10" s="43">
        <f>IFERROR((F10-E10)/E10,0)</f>
        <v/>
      </c>
      <c r="H10" s="41" t="n">
        <v>18014.87546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3.032949666</v>
      </c>
      <c r="F11" s="37" t="n">
        <v>2.337762627</v>
      </c>
      <c r="G11" s="43">
        <f>IFERROR((F11-E11)/E11,0)</f>
        <v/>
      </c>
      <c r="H11" s="41" t="n">
        <v>-4395.5385829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-38125.99518250001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22730.86</v>
      </c>
      <c r="F13" s="37" t="n">
        <v>22557.5</v>
      </c>
      <c r="G13" s="43">
        <f>IFERROR((F13-E13)/E13,0)</f>
        <v/>
      </c>
      <c r="H13" s="41" t="n">
        <v>-15907.302115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8.49</v>
      </c>
      <c r="F14" s="37" t="n">
        <v>10.54</v>
      </c>
      <c r="G14" s="43">
        <f>IFERROR((F14-E14)/E14,0)</f>
        <v/>
      </c>
      <c r="H14" s="41" t="n">
        <v>15063.752053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2.3</v>
      </c>
      <c r="F15" s="37" t="n">
        <v>3.225</v>
      </c>
      <c r="G15" s="43">
        <f>IFERROR((F15-E15)/E15,0)</f>
        <v/>
      </c>
      <c r="H15" s="41" t="n">
        <v>3965.9811241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-89676.92921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990271.8005</v>
      </c>
      <c r="F20" s="39" t="n">
        <v>1013339.222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1029272</v>
      </c>
      <c r="F21" s="38" t="n">
        <v>1067020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