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3886336</v>
      </c>
      <c r="F8" s="37" t="n">
        <v>4497354</v>
      </c>
      <c r="G8" s="43">
        <f>IFERROR((F8-E8)/E8,0)</f>
        <v/>
      </c>
      <c r="H8" s="41" t="n">
        <v>1674881.71452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1.16391018</v>
      </c>
      <c r="F9" s="37" t="n">
        <v>1.59362149</v>
      </c>
      <c r="G9" s="43">
        <f>IFERROR((F9-E9)/E9,0)</f>
        <v/>
      </c>
      <c r="H9" s="41" t="n">
        <v>-1030964.62729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3136364.58</v>
      </c>
      <c r="F10" s="37" t="n">
        <v>3397062.96</v>
      </c>
      <c r="G10" s="43">
        <f>IFERROR((F10-E10)/E10,0)</f>
        <v/>
      </c>
      <c r="H10" s="41" t="n">
        <v>434843.54698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42.1984792</v>
      </c>
      <c r="F11" s="37" t="n">
        <v>41.54636289</v>
      </c>
      <c r="G11" s="43">
        <f>IFERROR((F11-E11)/E11,0)</f>
        <v/>
      </c>
      <c r="H11" s="41" t="n">
        <v>-50187.57634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-414257.91622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29292.66</v>
      </c>
      <c r="F13" s="37" t="n">
        <v>32558.25</v>
      </c>
      <c r="G13" s="43">
        <f>IFERROR((F13-E13)/E13,0)</f>
        <v/>
      </c>
      <c r="H13" s="41" t="n">
        <v>-315366.558638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</v>
      </c>
      <c r="F14" s="37" t="n">
        <v>5.84</v>
      </c>
      <c r="G14" s="43">
        <f>IFERROR((F14-E14)/E14,0)</f>
        <v/>
      </c>
      <c r="H14" s="41" t="n">
        <v>-104080.17202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7.775</v>
      </c>
      <c r="G15" s="43">
        <f>IFERROR((F15-E15)/E15,0)</f>
        <v/>
      </c>
      <c r="H15" s="41" t="n">
        <v>-68707.51689700001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14466587.92</v>
      </c>
      <c r="F20" s="39" t="n">
        <v>11971503.15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13586505</v>
      </c>
      <c r="F21" s="38" t="n">
        <v>9762892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