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20275984</v>
      </c>
      <c r="F8" s="37" t="n">
        <v>23189057</v>
      </c>
      <c r="G8" s="43">
        <f>IFERROR((F8-E8)/E8,0)</f>
        <v/>
      </c>
      <c r="H8" s="41" t="n">
        <v>4450449.50441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0.53524007</v>
      </c>
      <c r="F9" s="37" t="n">
        <v>0.487163801</v>
      </c>
      <c r="G9" s="43">
        <f>IFERROR((F9-E9)/E9,0)</f>
        <v/>
      </c>
      <c r="H9" s="41" t="n">
        <v>751911.54587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3221377.17</v>
      </c>
      <c r="F10" s="37" t="n">
        <v>3662244.73</v>
      </c>
      <c r="G10" s="43">
        <f>IFERROR((F10-E10)/E10,0)</f>
        <v/>
      </c>
      <c r="H10" s="41" t="n">
        <v>2288619.5879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25.44625052</v>
      </c>
      <c r="F11" s="37" t="n">
        <v>24.44610238</v>
      </c>
      <c r="G11" s="43">
        <f>IFERROR((F11-E11)/E11,0)</f>
        <v/>
      </c>
      <c r="H11" s="41" t="n">
        <v>-321272.69507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-2257292.48741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26799.83</v>
      </c>
      <c r="F13" s="37" t="n">
        <v>28264</v>
      </c>
      <c r="G13" s="43">
        <f>IFERROR((F13-E13)/E13,0)</f>
        <v/>
      </c>
      <c r="H13" s="41" t="n">
        <v>-598838.7540130001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6.77</v>
      </c>
      <c r="F14" s="37" t="n">
        <v>7.42</v>
      </c>
      <c r="G14" s="43">
        <f>IFERROR((F14-E14)/E14,0)</f>
        <v/>
      </c>
      <c r="H14" s="41" t="n">
        <v>22313.66406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4.1</v>
      </c>
      <c r="F15" s="37" t="n">
        <v>4.875</v>
      </c>
      <c r="G15" s="43">
        <f>IFERROR((F15-E15)/E15,0)</f>
        <v/>
      </c>
      <c r="H15" s="41" t="n">
        <v>-27686.23953800001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-5316255.858800001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614139.1096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-1711660.884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44561420.18</v>
      </c>
      <c r="F20" s="39" t="n">
        <v>41899247.12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45966223</v>
      </c>
      <c r="F21" s="38" t="n">
        <v>37284986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