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8950535</v>
      </c>
      <c r="F8" s="37" t="n">
        <v>10067145</v>
      </c>
      <c r="G8" s="43">
        <f>IFERROR((F8-E8)/E8,0)</f>
        <v/>
      </c>
      <c r="H8" s="41" t="n">
        <v>1577302.99852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1.400373406</v>
      </c>
      <c r="F9" s="37" t="n">
        <v>1.114898967</v>
      </c>
      <c r="G9" s="43">
        <f>IFERROR((F9-E9)/E9,0)</f>
        <v/>
      </c>
      <c r="H9" s="41" t="n">
        <v>1314380.9398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4576941.5</v>
      </c>
      <c r="F10" s="37" t="n">
        <v>4896460.36</v>
      </c>
      <c r="G10" s="43">
        <f>IFERROR((F10-E10)/E10,0)</f>
        <v/>
      </c>
      <c r="H10" s="41" t="n">
        <v>1184024.2333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53.17980789</v>
      </c>
      <c r="F11" s="37" t="n">
        <v>53.40628960000001</v>
      </c>
      <c r="G11" s="43">
        <f>IFERROR((F11-E11)/E11,0)</f>
        <v/>
      </c>
      <c r="H11" s="41" t="n">
        <v>80897.134381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-1244521.8806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30976.71</v>
      </c>
      <c r="F13" s="37" t="n">
        <v>33991.5</v>
      </c>
      <c r="G13" s="43">
        <f>IFERROR((F13-E13)/E13,0)</f>
        <v/>
      </c>
      <c r="H13" s="41" t="n">
        <v>-923091.5872000001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6.24</v>
      </c>
      <c r="F14" s="37" t="n">
        <v>5.11</v>
      </c>
      <c r="G14" s="43">
        <f>IFERROR((F14-E14)/E14,0)</f>
        <v/>
      </c>
      <c r="H14" s="41" t="n">
        <v>-335367.872796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6.6</v>
      </c>
      <c r="F15" s="37" t="n">
        <v>6.8</v>
      </c>
      <c r="G15" s="43">
        <f>IFERROR((F15-E15)/E15,0)</f>
        <v/>
      </c>
      <c r="H15" s="41" t="n">
        <v>-47812.75169999999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-1373517.64016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610147.1387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-1826873.125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32599699.32</v>
      </c>
      <c r="F20" s="39" t="n">
        <v>35380678.47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32825044</v>
      </c>
      <c r="F21" s="38" t="n">
        <v>38574459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