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2479866</v>
      </c>
      <c r="F8" s="37" t="n">
        <v>2216649</v>
      </c>
      <c r="G8" s="43">
        <f>IFERROR((F8-E8)/E8,0)</f>
        <v/>
      </c>
      <c r="H8" s="41" t="n">
        <v>-415888.03592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0.9587472779999999</v>
      </c>
      <c r="F9" s="37" t="n">
        <v>1.22431999</v>
      </c>
      <c r="G9" s="43">
        <f>IFERROR((F9-E9)/E9,0)</f>
        <v/>
      </c>
      <c r="H9" s="41" t="n">
        <v>-196804.24432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519422</v>
      </c>
      <c r="F10" s="37" t="n">
        <v>571352.6800000001</v>
      </c>
      <c r="G10" s="43">
        <f>IFERROR((F10-E10)/E10,0)</f>
        <v/>
      </c>
      <c r="H10" s="41" t="n">
        <v>155559.96015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10.00936617</v>
      </c>
      <c r="F11" s="37" t="n">
        <v>8.411207790000001</v>
      </c>
      <c r="G11" s="43">
        <f>IFERROR((F11-E11)/E11,0)</f>
        <v/>
      </c>
      <c r="H11" s="41" t="n">
        <v>-29938.1978024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-190826.23271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26328.95</v>
      </c>
      <c r="F13" s="37" t="n">
        <v>27986.75</v>
      </c>
      <c r="G13" s="43">
        <f>IFERROR((F13-E13)/E13,0)</f>
        <v/>
      </c>
      <c r="H13" s="41" t="n">
        <v>19541.43263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7.38</v>
      </c>
      <c r="F14" s="37" t="n">
        <v>6.66</v>
      </c>
      <c r="G14" s="43">
        <f>IFERROR((F14-E14)/E14,0)</f>
        <v/>
      </c>
      <c r="H14" s="41" t="n">
        <v>5270.761198999996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3.675</v>
      </c>
      <c r="G15" s="43">
        <f>IFERROR((F15-E15)/E15,0)</f>
        <v/>
      </c>
      <c r="H15" s="41" t="n">
        <v>-3838.228815000001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-366971.65236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9890.960719999995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3945627.855</v>
      </c>
      <c r="F20" s="39" t="n">
        <v>2853816.285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3780025</v>
      </c>
      <c r="F21" s="38" t="n">
        <v>3046095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