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1510828</v>
      </c>
      <c r="F8" s="37" t="n">
        <v>1792277</v>
      </c>
      <c r="G8" s="43">
        <f>IFERROR((F8-E8)/E8,0)</f>
        <v/>
      </c>
      <c r="H8" s="41" t="n">
        <v>660730.2399100001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0.899120024</v>
      </c>
      <c r="F9" s="37" t="n">
        <v>1.059859109</v>
      </c>
      <c r="G9" s="43">
        <f>IFERROR((F9-E9)/E9,0)</f>
        <v/>
      </c>
      <c r="H9" s="41" t="n">
        <v>-452341.7480499999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228482.42</v>
      </c>
      <c r="F10" s="37" t="n">
        <v>239205.36</v>
      </c>
      <c r="G10" s="43">
        <f>IFERROR((F10-E10)/E10,0)</f>
        <v/>
      </c>
      <c r="H10" s="41" t="n">
        <v>130501.73047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24.24228754</v>
      </c>
      <c r="F11" s="37" t="n">
        <v>22.37037331</v>
      </c>
      <c r="G11" s="43">
        <f>IFERROR((F11-E11)/E11,0)</f>
        <v/>
      </c>
      <c r="H11" s="41" t="n">
        <v>-79772.03975499999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-328729.39066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23876.45</v>
      </c>
      <c r="F13" s="37" t="n">
        <v>25672</v>
      </c>
      <c r="G13" s="43">
        <f>IFERROR((F13-E13)/E13,0)</f>
        <v/>
      </c>
      <c r="H13" s="41" t="n">
        <v>-248243.972012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8.68</v>
      </c>
      <c r="F14" s="37" t="n">
        <v>9</v>
      </c>
      <c r="G14" s="43">
        <f>IFERROR((F14-E14)/E14,0)</f>
        <v/>
      </c>
      <c r="H14" s="41" t="n">
        <v>-129273.109393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3.375</v>
      </c>
      <c r="G15" s="43">
        <f>IFERROR((F15-E15)/E15,0)</f>
        <v/>
      </c>
      <c r="H15" s="41" t="n">
        <v>7235.210670000004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-759753.1381999999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103412.2616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7293562.492000001</v>
      </c>
      <c r="F20" s="39" t="n">
        <v>6903305.382999999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6997392</v>
      </c>
      <c r="F21" s="38" t="n">
        <v>6508742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