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7902174.536</v>
      </c>
      <c r="F8" s="37" t="n">
        <v>8283423.801</v>
      </c>
      <c r="G8" s="43">
        <f>IFERROR((F8-E8)/E8,0)</f>
        <v/>
      </c>
      <c r="H8" s="41" t="n">
        <v>600880.6185200001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0.7131442109999999</v>
      </c>
      <c r="F9" s="37" t="n">
        <v>0.6703200220000001</v>
      </c>
      <c r="G9" s="43">
        <f>IFERROR((F9-E9)/E9,0)</f>
        <v/>
      </c>
      <c r="H9" s="41" t="n">
        <v>-592458.7636000002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1421190.42</v>
      </c>
      <c r="F10" s="37" t="n">
        <v>1491841.41</v>
      </c>
      <c r="G10" s="43">
        <f>IFERROR((F10-E10)/E10,0)</f>
        <v/>
      </c>
      <c r="H10" s="41" t="n">
        <v>345901.413376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26.79671582</v>
      </c>
      <c r="F11" s="37" t="n">
        <v>25.7642194</v>
      </c>
      <c r="G11" s="43">
        <f>IFERROR((F11-E11)/E11,0)</f>
        <v/>
      </c>
      <c r="H11" s="41" t="n">
        <v>-100242.369354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-630571.88466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25524.53</v>
      </c>
      <c r="F13" s="37" t="n">
        <v>28456</v>
      </c>
      <c r="G13" s="43">
        <f>IFERROR((F13-E13)/E13,0)</f>
        <v/>
      </c>
      <c r="H13" s="41" t="n">
        <v>-375592.147825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9.34</v>
      </c>
      <c r="F14" s="37" t="n">
        <v>8</v>
      </c>
      <c r="G14" s="43">
        <f>IFERROR((F14-E14)/E14,0)</f>
        <v/>
      </c>
      <c r="H14" s="41" t="n">
        <v>-3418.728832000015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4.9</v>
      </c>
      <c r="F15" s="37" t="n">
        <v>5.45</v>
      </c>
      <c r="G15" s="43">
        <f>IFERROR((F15-E15)/E15,0)</f>
        <v/>
      </c>
      <c r="H15" s="41" t="n">
        <v>-52068.00420900001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-2930375.1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249974.909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19527720.47</v>
      </c>
      <c r="F20" s="39" t="n">
        <v>16672057.26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20017124.9</v>
      </c>
      <c r="F21" s="38" t="n">
        <v>14612074.31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