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375067</v>
      </c>
      <c r="F8" s="37" t="n">
        <v>383471</v>
      </c>
      <c r="G8" s="43">
        <f>IFERROR((F8-E8)/E8,0)</f>
        <v/>
      </c>
      <c r="H8" s="41" t="n">
        <v>716558.00324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0.449409566</v>
      </c>
      <c r="F9" s="37" t="n">
        <v>0.8285806370000001</v>
      </c>
      <c r="G9" s="43">
        <f>IFERROR((F9-E9)/E9,0)</f>
        <v/>
      </c>
      <c r="H9" s="41" t="n">
        <v>-339555.9495147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2473773.58</v>
      </c>
      <c r="F10" s="37" t="n">
        <v>2546908.75</v>
      </c>
      <c r="G10" s="43">
        <f>IFERROR((F10-E10)/E10,0)</f>
        <v/>
      </c>
      <c r="H10" s="41" t="n">
        <v>18851.7003988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24.20541969</v>
      </c>
      <c r="F11" s="37" t="n">
        <v>24.33242245</v>
      </c>
      <c r="G11" s="43">
        <f>IFERROR((F11-E11)/E11,0)</f>
        <v/>
      </c>
      <c r="H11" s="41" t="n">
        <v>371.6107101299998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-82358.4866055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30719.47</v>
      </c>
      <c r="F13" s="37" t="n">
        <v>31537</v>
      </c>
      <c r="G13" s="43">
        <f>IFERROR((F13-E13)/E13,0)</f>
        <v/>
      </c>
      <c r="H13" s="41" t="n">
        <v>-8157.703773999998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6.39</v>
      </c>
      <c r="F14" s="37" t="n">
        <v>6.67</v>
      </c>
      <c r="G14" s="43">
        <f>IFERROR((F14-E14)/E14,0)</f>
        <v/>
      </c>
      <c r="H14" s="41" t="n">
        <v>4272.835356709999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4.3</v>
      </c>
      <c r="F15" s="37" t="n">
        <v>3.3</v>
      </c>
      <c r="G15" s="43">
        <f>IFERROR((F15-E15)/E15,0)</f>
        <v/>
      </c>
      <c r="H15" s="41" t="n">
        <v>5590.583697399999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20693.64976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-66267.89186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1742315.578</v>
      </c>
      <c r="F20" s="39" t="n">
        <v>1261316.146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1651310</v>
      </c>
      <c r="F21" s="38" t="n">
        <v>1461451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