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6270056</v>
      </c>
      <c r="F8" s="33" t="n">
        <v>8389544</v>
      </c>
      <c r="G8" s="33">
        <f>IFERROR((F8-E8)*100/E8,0)</f>
        <v/>
      </c>
      <c r="H8" s="38" t="n">
        <v>3447348.194759999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1.122320254</v>
      </c>
      <c r="F9" s="33" t="n">
        <v>1.265637994</v>
      </c>
      <c r="G9" s="33">
        <f>IFERROR((F9-E9)*100/E9,0)</f>
        <v/>
      </c>
      <c r="H9" s="38" t="n">
        <v>-822106.0450100002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1158471.92</v>
      </c>
      <c r="F10" s="33" t="n">
        <v>1323661.45</v>
      </c>
      <c r="G10" s="33">
        <f>IFERROR((F10-E10)*100/E10,0)</f>
        <v/>
      </c>
      <c r="H10" s="38" t="n">
        <v>629562.0569600001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27.00110499</v>
      </c>
      <c r="F11" s="33" t="n">
        <v>20.86978836</v>
      </c>
      <c r="G11" s="33">
        <f>IFERROR((F11-E11)*100/E11,0)</f>
        <v/>
      </c>
      <c r="H11" s="38" t="n">
        <v>-413419.20980674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383319.8323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42806.90313</v>
      </c>
      <c r="F13" s="33" t="n">
        <v>37220.25</v>
      </c>
      <c r="G13" s="33">
        <f>IFERROR((F13-E13)*100/E13,0)</f>
        <v/>
      </c>
      <c r="H13" s="38" t="n">
        <v>353201.5846299998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8.42</v>
      </c>
      <c r="F14" s="33" t="n">
        <v>11.23</v>
      </c>
      <c r="G14" s="33">
        <f>IFERROR((F14-E14)*100/E14,0)</f>
        <v/>
      </c>
      <c r="H14" s="38" t="n">
        <v>287966.3627084999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4.35</v>
      </c>
      <c r="G15" s="33">
        <f>IFERROR((F15-E15)*100/E15,0)</f>
        <v/>
      </c>
      <c r="H15" s="38" t="n">
        <v>-73013.818984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-888357.4764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243712.3518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10845179.65</v>
      </c>
      <c r="F20" s="44" t="n">
        <v>14378828.78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11630074</v>
      </c>
      <c r="F21" s="39" t="n">
        <v>15395053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