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1948904.153</v>
      </c>
      <c r="F8" s="33" t="n">
        <v>3169805.804</v>
      </c>
      <c r="G8" s="33">
        <f>IFERROR((F8-E8)*100/E8,0)</f>
        <v/>
      </c>
      <c r="H8" s="38" t="n">
        <v>1091622.893102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0.8923181720000001</v>
      </c>
      <c r="F9" s="33" t="n">
        <v>0.834956351</v>
      </c>
      <c r="G9" s="33">
        <f>IFERROR((F9-E9)*100/E9,0)</f>
        <v/>
      </c>
      <c r="H9" s="38" t="n">
        <v>-10508.20943400009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667855.2519</v>
      </c>
      <c r="F10" s="33" t="n">
        <v>1084795.95</v>
      </c>
      <c r="G10" s="33">
        <f>IFERROR((F10-E10)*100/E10,0)</f>
        <v/>
      </c>
      <c r="H10" s="38" t="n">
        <v>576188.48683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10.1450756</v>
      </c>
      <c r="F11" s="33" t="n">
        <v>2.827127851</v>
      </c>
      <c r="G11" s="33">
        <f>IFERROR((F11-E11)*100/E11,0)</f>
        <v/>
      </c>
      <c r="H11" s="38" t="n">
        <v>-110332.80354431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50272.52596030003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26631.74063</v>
      </c>
      <c r="F13" s="33" t="n">
        <v>26913.25</v>
      </c>
      <c r="G13" s="33">
        <f>IFERROR((F13-E13)*100/E13,0)</f>
        <v/>
      </c>
      <c r="H13" s="38" t="n">
        <v>25163.75750999998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3.27</v>
      </c>
      <c r="F14" s="33" t="n">
        <v>4.7</v>
      </c>
      <c r="G14" s="33">
        <f>IFERROR((F14-E14)*100/E14,0)</f>
        <v/>
      </c>
      <c r="H14" s="38" t="n">
        <v>19896.3268165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4.8</v>
      </c>
      <c r="G15" s="33">
        <f>IFERROR((F15-E15)*100/E15,0)</f>
        <v/>
      </c>
      <c r="H15" s="38" t="n">
        <v>-10260.166336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-508174.46681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1986077.872</v>
      </c>
      <c r="F20" s="44" t="n">
        <v>3203662.668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2216046.986</v>
      </c>
      <c r="F21" s="39" t="n">
        <v>3206240.221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