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1007440</v>
      </c>
      <c r="F8" s="33" t="n">
        <v>1030731</v>
      </c>
      <c r="G8" s="33">
        <f>IFERROR((F8-E8)*100/E8,0)</f>
        <v/>
      </c>
      <c r="H8" s="38" t="n">
        <v>16726.37050500001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0.5692869220000001</v>
      </c>
      <c r="F9" s="33" t="n">
        <v>0.586085076</v>
      </c>
      <c r="G9" s="33">
        <f>IFERROR((F9-E9)*100/E9,0)</f>
        <v/>
      </c>
      <c r="H9" s="38" t="n">
        <v>30336.42494939999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347759.6406</v>
      </c>
      <c r="F10" s="33" t="n">
        <v>411677.43</v>
      </c>
      <c r="G10" s="33">
        <f>IFERROR((F10-E10)*100/E10,0)</f>
        <v/>
      </c>
      <c r="H10" s="38" t="n">
        <v>70839.1467686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8.059109541</v>
      </c>
      <c r="F11" s="33" t="n">
        <v>10.65128534</v>
      </c>
      <c r="G11" s="33">
        <f>IFERROR((F11-E11)*100/E11,0)</f>
        <v/>
      </c>
      <c r="H11" s="38" t="n">
        <v>14771.2542383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27975.73662859999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36413.23438</v>
      </c>
      <c r="F13" s="33" t="n">
        <v>33493.75</v>
      </c>
      <c r="G13" s="33">
        <f>IFERROR((F13-E13)*100/E13,0)</f>
        <v/>
      </c>
      <c r="H13" s="38" t="n">
        <v>24760.248517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9.31</v>
      </c>
      <c r="F14" s="33" t="n">
        <v>2.7</v>
      </c>
      <c r="G14" s="33">
        <f>IFERROR((F14-E14)*100/E14,0)</f>
        <v/>
      </c>
      <c r="H14" s="38" t="n">
        <v>-53932.197162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5.65</v>
      </c>
      <c r="G15" s="33">
        <f>IFERROR((F15-E15)*100/E15,0)</f>
        <v/>
      </c>
      <c r="H15" s="38" t="n">
        <v>-9658.479539599999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-171984.47317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1142348.662</v>
      </c>
      <c r="F20" s="44" t="n">
        <v>1104916.36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1121125</v>
      </c>
      <c r="F21" s="39" t="n">
        <v>1281279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