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92787.91620000001</v>
      </c>
      <c r="F8" s="33" t="n">
        <v>2288712.663</v>
      </c>
      <c r="G8" s="33">
        <f>IFERROR((F8-E8)*100/E8,0)</f>
        <v/>
      </c>
      <c r="H8" s="38" t="n">
        <v>911521.7639519997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0.683000825</v>
      </c>
      <c r="F9" s="33" t="n">
        <v>1.103367225</v>
      </c>
      <c r="G9" s="33">
        <f>IFERROR((F9-E9)*100/E9,0)</f>
        <v/>
      </c>
      <c r="H9" s="38" t="n">
        <v>-237671.056532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430179.5331</v>
      </c>
      <c r="F10" s="33" t="n">
        <v>333257.43</v>
      </c>
      <c r="G10" s="33">
        <f>IFERROR((F10-E10)*100/E10,0)</f>
        <v/>
      </c>
      <c r="H10" s="38" t="n">
        <v>-263331.67753039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8.450401202</v>
      </c>
      <c r="F11" s="33" t="n">
        <v>7.319154562</v>
      </c>
      <c r="G11" s="33">
        <f>IFERROR((F11-E11)*100/E11,0)</f>
        <v/>
      </c>
      <c r="H11" s="38" t="n">
        <v>-1008.563399000002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-7803.4373166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30541.50313</v>
      </c>
      <c r="F13" s="33" t="n">
        <v>25638.25</v>
      </c>
      <c r="G13" s="33">
        <f>IFERROR((F13-E13)*100/E13,0)</f>
        <v/>
      </c>
      <c r="H13" s="38" t="n">
        <v>79459.88613390001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3.32</v>
      </c>
      <c r="F14" s="33" t="n">
        <v>8.25</v>
      </c>
      <c r="G14" s="33">
        <f>IFERROR((F14-E14)*100/E14,0)</f>
        <v/>
      </c>
      <c r="H14" s="38" t="n">
        <v>36816.9819329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4.675</v>
      </c>
      <c r="G15" s="33">
        <f>IFERROR((F15-E15)*100/E15,0)</f>
        <v/>
      </c>
      <c r="H15" s="38" t="n">
        <v>-6237.235033999999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-312242.72074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26260.62457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140293.9871</v>
      </c>
      <c r="F20" s="44" t="n">
        <v>1604544.31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78120.02310000001</v>
      </c>
      <c r="F21" s="39" t="n">
        <v>1740813.542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