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8273279.813999999</v>
      </c>
      <c r="F8" s="33" t="n">
        <v>10247762.94</v>
      </c>
      <c r="G8" s="33">
        <f>IFERROR((F8-E8)*100/E8,0)</f>
        <v/>
      </c>
      <c r="H8" s="38" t="n">
        <v>3108571.35175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0.781437809</v>
      </c>
      <c r="F9" s="33" t="n">
        <v>1.82589395</v>
      </c>
      <c r="G9" s="33">
        <f>IFERROR((F9-E9)*100/E9,0)</f>
        <v/>
      </c>
      <c r="H9" s="38" t="n">
        <v>-4884632.981600001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1947233.766</v>
      </c>
      <c r="F10" s="33" t="n">
        <v>3633471.55</v>
      </c>
      <c r="G10" s="33">
        <f>IFERROR((F10-E10)*100/E10,0)</f>
        <v/>
      </c>
      <c r="H10" s="38" t="n">
        <v>4257627.452926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9.695716471000001</v>
      </c>
      <c r="F11" s="33" t="n">
        <v>3.529682753</v>
      </c>
      <c r="G11" s="33">
        <f>IFERROR((F11-E11)*100/E11,0)</f>
        <v/>
      </c>
      <c r="H11" s="38" t="n">
        <v>-538225.2361030601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376682.236656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33383.80938</v>
      </c>
      <c r="F13" s="33" t="n">
        <v>31918</v>
      </c>
      <c r="G13" s="33">
        <f>IFERROR((F13-E13)*100/E13,0)</f>
        <v/>
      </c>
      <c r="H13" s="38" t="n">
        <v>216137.4032170001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7.19</v>
      </c>
      <c r="F14" s="33" t="n">
        <v>4.7</v>
      </c>
      <c r="G14" s="33">
        <f>IFERROR((F14-E14)*100/E14,0)</f>
        <v/>
      </c>
      <c r="H14" s="38" t="n">
        <v>-288949.050883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3.6</v>
      </c>
      <c r="F15" s="33" t="n">
        <v>7.275</v>
      </c>
      <c r="G15" s="33">
        <f>IFERROR((F15-E15)*100/E15,0)</f>
        <v/>
      </c>
      <c r="H15" s="38" t="n">
        <v>-194765.729027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-3121303.3881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298906.2729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-752597.9662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13811770.96</v>
      </c>
      <c r="F20" s="44" t="n">
        <v>12990156.69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12962098.67</v>
      </c>
      <c r="F21" s="39" t="n">
        <v>12881424.67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