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1995085</v>
      </c>
      <c r="F8" s="33" t="n">
        <v>3107608</v>
      </c>
      <c r="G8" s="33">
        <f>IFERROR((F8-E8)*100/E8,0)</f>
        <v/>
      </c>
      <c r="H8" s="38" t="n">
        <v>1673723.83547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1.048686996</v>
      </c>
      <c r="F9" s="33" t="n">
        <v>1.144197097</v>
      </c>
      <c r="G9" s="33">
        <f>IFERROR((F9-E9)*100/E9,0)</f>
        <v/>
      </c>
      <c r="H9" s="38" t="n">
        <v>-149472.3995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733571.3731</v>
      </c>
      <c r="F10" s="33" t="n">
        <v>1002313.73</v>
      </c>
      <c r="G10" s="33">
        <f>IFERROR((F10-E10)*100/E10,0)</f>
        <v/>
      </c>
      <c r="H10" s="38" t="n">
        <v>474828.71509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18.62402816</v>
      </c>
      <c r="F11" s="33" t="n">
        <v>12.0654858</v>
      </c>
      <c r="G11" s="33">
        <f>IFERROR((F11-E11)*100/E11,0)</f>
        <v/>
      </c>
      <c r="H11" s="38" t="n">
        <v>-141233.768573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126965.884914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44414.40938</v>
      </c>
      <c r="F13" s="33" t="n">
        <v>36703.25</v>
      </c>
      <c r="G13" s="33">
        <f>IFERROR((F13-E13)*100/E13,0)</f>
        <v/>
      </c>
      <c r="H13" s="38" t="n">
        <v>204258.991902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4.37</v>
      </c>
      <c r="F14" s="33" t="n">
        <v>5.84</v>
      </c>
      <c r="G14" s="33">
        <f>IFERROR((F14-E14)*100/E14,0)</f>
        <v/>
      </c>
      <c r="H14" s="38" t="n">
        <v>44977.212522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</v>
      </c>
      <c r="F15" s="33" t="n">
        <v>6.175</v>
      </c>
      <c r="G15" s="33">
        <f>IFERROR((F15-E15)*100/E15,0)</f>
        <v/>
      </c>
      <c r="H15" s="38" t="n">
        <v>-40961.554148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-583368.7456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62156.71051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3115036.83</v>
      </c>
      <c r="F20" s="44" t="n">
        <v>4639220.33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3905433</v>
      </c>
      <c r="F21" s="39" t="n">
        <v>4178236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