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1295926</v>
      </c>
      <c r="F8" s="33" t="n">
        <v>1436015</v>
      </c>
      <c r="G8" s="33">
        <f>IFERROR((F8-E8)*100/E8,0)</f>
        <v/>
      </c>
      <c r="H8" s="38" t="n">
        <v>132678.7608014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0.7459262209999999</v>
      </c>
      <c r="F9" s="33" t="n">
        <v>0.8840669459999999</v>
      </c>
      <c r="G9" s="33">
        <f>IFERROR((F9-E9)*100/E9,0)</f>
        <v/>
      </c>
      <c r="H9" s="38" t="n">
        <v>-106616.4230015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562097.0644</v>
      </c>
      <c r="F10" s="33" t="n">
        <v>647882.66</v>
      </c>
      <c r="G10" s="33">
        <f>IFERROR((F10-E10)*100/E10,0)</f>
        <v/>
      </c>
      <c r="H10" s="38" t="n">
        <v>90920.47558863299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10.39504175</v>
      </c>
      <c r="F11" s="33" t="n">
        <v>10.03953925</v>
      </c>
      <c r="G11" s="33">
        <f>IFERROR((F11-E11)*100/E11,0)</f>
        <v/>
      </c>
      <c r="H11" s="38" t="n">
        <v>-3226.8890208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50511.08584999997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34158.64375</v>
      </c>
      <c r="F13" s="33" t="n">
        <v>29514.75</v>
      </c>
      <c r="G13" s="33">
        <f>IFERROR((F13-E13)*100/E13,0)</f>
        <v/>
      </c>
      <c r="H13" s="38" t="n">
        <v>78564.34101609999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6.47</v>
      </c>
      <c r="F14" s="33" t="n">
        <v>4.62</v>
      </c>
      <c r="G14" s="33">
        <f>IFERROR((F14-E14)*100/E14,0)</f>
        <v/>
      </c>
      <c r="H14" s="38" t="n">
        <v>-19521.45216250001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3.65</v>
      </c>
      <c r="G15" s="33">
        <f>IFERROR((F15-E15)*100/E15,0)</f>
        <v/>
      </c>
      <c r="H15" s="38" t="n">
        <v>-5827.5858214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-199808.06501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28071.90019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1516915.595</v>
      </c>
      <c r="F20" s="44" t="n">
        <v>1618934.577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1393485</v>
      </c>
      <c r="F21" s="39" t="n">
        <v>1693128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