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2006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2006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676508</v>
      </c>
      <c r="F8" s="33" t="n">
        <v>772534</v>
      </c>
      <c r="G8" s="33">
        <f>IFERROR((F8-E8)*100/E8,0)</f>
        <v/>
      </c>
      <c r="H8" s="38" t="n">
        <v>80650.70276100001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0.7434241220000001</v>
      </c>
      <c r="F9" s="33" t="n">
        <v>0.6704024439999999</v>
      </c>
      <c r="G9" s="33">
        <f>IFERROR((F9-E9)*100/E9,0)</f>
        <v/>
      </c>
      <c r="H9" s="38" t="n">
        <v>22697.60721999999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196508.42</v>
      </c>
      <c r="F10" s="33" t="n">
        <v>203191.45</v>
      </c>
      <c r="G10" s="33">
        <f>IFERROR((F10-E10)*100/E10,0)</f>
        <v/>
      </c>
      <c r="H10" s="38" t="n">
        <v>9389.70853537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30.33670195</v>
      </c>
      <c r="F11" s="33" t="n">
        <v>13.76588711</v>
      </c>
      <c r="G11" s="33">
        <f>IFERROR((F11-E11)*100/E11,0)</f>
        <v/>
      </c>
      <c r="H11" s="38" t="n">
        <v>-69420.465159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3.5</v>
      </c>
      <c r="F12" s="33" t="n">
        <v>3.4</v>
      </c>
      <c r="G12" s="33">
        <f>IFERROR((F12-E12)*100/E12,0)</f>
        <v/>
      </c>
      <c r="H12" s="38" t="n">
        <v>-6902.699761000002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24891.25</v>
      </c>
      <c r="F13" s="33" t="n">
        <v>25502.75</v>
      </c>
      <c r="G13" s="33">
        <f>IFERROR((F13-E13)*100/E13,0)</f>
        <v/>
      </c>
      <c r="H13" s="38" t="n">
        <v>4971.838519399998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5.45</v>
      </c>
      <c r="F14" s="33" t="n">
        <v>10.18</v>
      </c>
      <c r="G14" s="33">
        <f>IFERROR((F14-E14)*100/E14,0)</f>
        <v/>
      </c>
      <c r="H14" s="38" t="n">
        <v>22747.546283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3.6</v>
      </c>
      <c r="F15" s="33" t="n">
        <v>9.300000000000001</v>
      </c>
      <c r="G15" s="33">
        <f>IFERROR((F15-E15)*100/E15,0)</f>
        <v/>
      </c>
      <c r="H15" s="38" t="n">
        <v>-12386.577488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-58296.99937000001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808515.0453999999</v>
      </c>
      <c r="F20" s="44" t="n">
        <v>792953.3949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750280</v>
      </c>
      <c r="F21" s="39" t="n">
        <v>700122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