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7746952.185</v>
      </c>
      <c r="F8" s="33" t="n">
        <v>12316508.87</v>
      </c>
      <c r="G8" s="33">
        <f>IFERROR((F8-E8)*100/E8,0)</f>
        <v/>
      </c>
      <c r="H8" s="38" t="n">
        <v>-1260964.078180001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1.015487153</v>
      </c>
      <c r="F9" s="33" t="n">
        <v>1.028125998</v>
      </c>
      <c r="G9" s="33">
        <f>IFERROR((F9-E9)*100/E9,0)</f>
        <v/>
      </c>
      <c r="H9" s="38" t="n">
        <v>1942209.519851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1599128.736</v>
      </c>
      <c r="F10" s="33" t="n">
        <v>1843348.43</v>
      </c>
      <c r="G10" s="33">
        <f>IFERROR((F10-E10)*100/E10,0)</f>
        <v/>
      </c>
      <c r="H10" s="38" t="n">
        <v>890464.150333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26.10213679</v>
      </c>
      <c r="F11" s="33" t="n">
        <v>20.41614115</v>
      </c>
      <c r="G11" s="33">
        <f>IFERROR((F11-E11)*100/E11,0)</f>
        <v/>
      </c>
      <c r="H11" s="38" t="n">
        <v>-576583.7636170001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2.85</v>
      </c>
      <c r="G12" s="33">
        <f>IFERROR((F12-E12)*100/E12,0)</f>
        <v/>
      </c>
      <c r="H12" s="38" t="n">
        <v>823738.7149199999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48526.1875</v>
      </c>
      <c r="F13" s="33" t="n">
        <v>36514.25</v>
      </c>
      <c r="G13" s="33">
        <f>IFERROR((F13-E13)*100/E13,0)</f>
        <v/>
      </c>
      <c r="H13" s="38" t="n">
        <v>1487558.717721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8.630000000000001</v>
      </c>
      <c r="F14" s="33" t="n">
        <v>8.08</v>
      </c>
      <c r="G14" s="33">
        <f>IFERROR((F14-E14)*100/E14,0)</f>
        <v/>
      </c>
      <c r="H14" s="38" t="n">
        <v>19542.09946699999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</v>
      </c>
      <c r="F15" s="33" t="n">
        <v>5.2</v>
      </c>
      <c r="G15" s="33">
        <f>IFERROR((F15-E15)*100/E15,0)</f>
        <v/>
      </c>
      <c r="H15" s="38" t="n">
        <v>-140845.822453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-2469750.6401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271543.4294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13703708.82</v>
      </c>
      <c r="F20" s="44" t="n">
        <v>20361743.37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15160584.09</v>
      </c>
      <c r="F21" s="39" t="n">
        <v>18406101.41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