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569143</v>
      </c>
      <c r="F8" s="33" t="n">
        <v>1604594</v>
      </c>
      <c r="G8" s="33">
        <f>IFERROR((F8-E8)*100/E8,0)</f>
        <v/>
      </c>
      <c r="H8" s="38" t="n">
        <v>2841376.982095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0.6792472490000001</v>
      </c>
      <c r="F9" s="33" t="n">
        <v>0.578933099</v>
      </c>
      <c r="G9" s="33">
        <f>IFERROR((F9-E9)*100/E9,0)</f>
        <v/>
      </c>
      <c r="H9" s="38" t="n">
        <v>-789601.862572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184807.0625</v>
      </c>
      <c r="F10" s="33" t="n">
        <v>269888.93</v>
      </c>
      <c r="G10" s="33">
        <f>IFERROR((F10-E10)*100/E10,0)</f>
        <v/>
      </c>
      <c r="H10" s="38" t="n">
        <v>699841.2113239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22.38869092</v>
      </c>
      <c r="F11" s="33" t="n">
        <v>23.84116803</v>
      </c>
      <c r="G11" s="33">
        <f>IFERROR((F11-E11)*100/E11,0)</f>
        <v/>
      </c>
      <c r="H11" s="38" t="n">
        <v>51383.54213999999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47854.48751699997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30565.45625</v>
      </c>
      <c r="F13" s="33" t="n">
        <v>32903.75</v>
      </c>
      <c r="G13" s="33">
        <f>IFERROR((F13-E13)*100/E13,0)</f>
        <v/>
      </c>
      <c r="H13" s="38" t="n">
        <v>-127006.4674568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7.66</v>
      </c>
      <c r="F14" s="33" t="n">
        <v>4.69</v>
      </c>
      <c r="G14" s="33">
        <f>IFERROR((F14-E14)*100/E14,0)</f>
        <v/>
      </c>
      <c r="H14" s="38" t="n">
        <v>-87830.15968799999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4.3</v>
      </c>
      <c r="F15" s="33" t="n">
        <v>4.1</v>
      </c>
      <c r="G15" s="33">
        <f>IFERROR((F15-E15)*100/E15,0)</f>
        <v/>
      </c>
      <c r="H15" s="38" t="n">
        <v>2319.286526000008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-513174.6952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1975110.088</v>
      </c>
      <c r="F20" s="44" t="n">
        <v>5218193.089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1433781</v>
      </c>
      <c r="F21" s="39" t="n">
        <v>5493893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