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1399492</v>
      </c>
      <c r="F8" s="33" t="n">
        <v>1778957</v>
      </c>
      <c r="G8" s="33">
        <f>IFERROR((F8-E8)*100/E8,0)</f>
        <v/>
      </c>
      <c r="H8" s="38" t="n">
        <v>458152.805421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1.041467231</v>
      </c>
      <c r="F9" s="33" t="n">
        <v>1.142165474</v>
      </c>
      <c r="G9" s="33">
        <f>IFERROR((F9-E9)*100/E9,0)</f>
        <v/>
      </c>
      <c r="H9" s="38" t="n">
        <v>-130343.946978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379253.5331</v>
      </c>
      <c r="F10" s="33" t="n">
        <v>511619.7</v>
      </c>
      <c r="G10" s="33">
        <f>IFERROR((F10-E10)*100/E10,0)</f>
        <v/>
      </c>
      <c r="H10" s="38" t="n">
        <v>199058.505016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45.68408297</v>
      </c>
      <c r="F11" s="33" t="n">
        <v>30.05292304</v>
      </c>
      <c r="G11" s="33">
        <f>IFERROR((F11-E11)*100/E11,0)</f>
        <v/>
      </c>
      <c r="H11" s="38" t="n">
        <v>-137119.8458071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32743.07153200001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34816.95</v>
      </c>
      <c r="F13" s="33" t="n">
        <v>33325.25</v>
      </c>
      <c r="G13" s="33">
        <f>IFERROR((F13-E13)*100/E13,0)</f>
        <v/>
      </c>
      <c r="H13" s="38" t="n">
        <v>1479.038669999991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5.39</v>
      </c>
      <c r="F14" s="33" t="n">
        <v>5.48</v>
      </c>
      <c r="G14" s="33">
        <f>IFERROR((F14-E14)*100/E14,0)</f>
        <v/>
      </c>
      <c r="H14" s="38" t="n">
        <v>-2591.086271999997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4.425</v>
      </c>
      <c r="G15" s="33">
        <f>IFERROR((F15-E15)*100/E15,0)</f>
        <v/>
      </c>
      <c r="H15" s="38" t="n">
        <v>-7606.5043072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-314755.14105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34360.65856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1621282.291</v>
      </c>
      <c r="F20" s="44" t="n">
        <v>1843565.278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1512264</v>
      </c>
      <c r="F21" s="39" t="n">
        <v>2387496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