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4560958</v>
      </c>
      <c r="F8" s="33" t="n">
        <v>5032186</v>
      </c>
      <c r="G8" s="33">
        <f>IFERROR((F8-E8)*100/E8,0)</f>
        <v/>
      </c>
      <c r="H8" s="38" t="n">
        <v>1115195.574603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0.800749901</v>
      </c>
      <c r="F9" s="33" t="n">
        <v>0.9670238859999999</v>
      </c>
      <c r="G9" s="33">
        <f>IFERROR((F9-E9)*100/E9,0)</f>
        <v/>
      </c>
      <c r="H9" s="38" t="n">
        <v>-734758.85806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765786.08</v>
      </c>
      <c r="F10" s="33" t="n">
        <v>1023554.48</v>
      </c>
      <c r="G10" s="33">
        <f>IFERROR((F10-E10)*100/E10,0)</f>
        <v/>
      </c>
      <c r="H10" s="38" t="n">
        <v>1401908.14513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30.09900468</v>
      </c>
      <c r="F11" s="33" t="n">
        <v>20.30717699</v>
      </c>
      <c r="G11" s="33">
        <f>IFERROR((F11-E11)*100/E11,0)</f>
        <v/>
      </c>
      <c r="H11" s="38" t="n">
        <v>-625625.6852874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342147.7457249997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39268.79688</v>
      </c>
      <c r="F13" s="33" t="n">
        <v>38817.75</v>
      </c>
      <c r="G13" s="33">
        <f>IFERROR((F13-E13)*100/E13,0)</f>
        <v/>
      </c>
      <c r="H13" s="38" t="n">
        <v>-3538.351859999908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6.9</v>
      </c>
      <c r="F14" s="33" t="n">
        <v>7.47</v>
      </c>
      <c r="G14" s="33">
        <f>IFERROR((F14-E14)*100/E14,0)</f>
        <v/>
      </c>
      <c r="H14" s="38" t="n">
        <v>53464.76474800003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4.2</v>
      </c>
      <c r="F15" s="33" t="n">
        <v>5.5</v>
      </c>
      <c r="G15" s="33">
        <f>IFERROR((F15-E15)*100/E15,0)</f>
        <v/>
      </c>
      <c r="H15" s="38" t="n">
        <v>-53453.63202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-1903775.9007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200500.4814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11738106.82</v>
      </c>
      <c r="F20" s="44" t="n">
        <v>11856316.43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10791023</v>
      </c>
      <c r="F21" s="39" t="n">
        <v>13230698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