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4094670</v>
      </c>
      <c r="F8" s="33" t="n">
        <v>6741310</v>
      </c>
      <c r="G8" s="33">
        <f>IFERROR((F8-E8)*100/E8,0)</f>
        <v/>
      </c>
      <c r="H8" s="38" t="n">
        <v>3851679.15735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1.281491763</v>
      </c>
      <c r="F9" s="33" t="n">
        <v>0.94169394</v>
      </c>
      <c r="G9" s="33">
        <f>IFERROR((F9-E9)*100/E9,0)</f>
        <v/>
      </c>
      <c r="H9" s="38" t="n">
        <v>780041.177071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1867720.299</v>
      </c>
      <c r="F10" s="33" t="n">
        <v>2901542.23</v>
      </c>
      <c r="G10" s="33">
        <f>IFERROR((F10-E10)*100/E10,0)</f>
        <v/>
      </c>
      <c r="H10" s="38" t="n">
        <v>1367158.724448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14.73340417</v>
      </c>
      <c r="F11" s="33" t="n">
        <v>6.656253291000001</v>
      </c>
      <c r="G11" s="33">
        <f>IFERROR((F11-E11)*100/E11,0)</f>
        <v/>
      </c>
      <c r="H11" s="38" t="n">
        <v>-326863.24892485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151256.053911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34157.26563</v>
      </c>
      <c r="F13" s="33" t="n">
        <v>32357</v>
      </c>
      <c r="G13" s="33">
        <f>IFERROR((F13-E13)*100/E13,0)</f>
        <v/>
      </c>
      <c r="H13" s="38" t="n">
        <v>70823.0324258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4.61</v>
      </c>
      <c r="F14" s="33" t="n">
        <v>4.08</v>
      </c>
      <c r="G14" s="33">
        <f>IFERROR((F14-E14)*100/E14,0)</f>
        <v/>
      </c>
      <c r="H14" s="38" t="n">
        <v>-54499.308029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3.5</v>
      </c>
      <c r="F15" s="33" t="n">
        <v>6.95</v>
      </c>
      <c r="G15" s="33">
        <f>IFERROR((F15-E15)*100/E15,0)</f>
        <v/>
      </c>
      <c r="H15" s="38" t="n">
        <v>-91601.149186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-1553959.5017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141495.2112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-440820.5837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6273953.585</v>
      </c>
      <c r="F20" s="44" t="n">
        <v>10126671.12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6590671</v>
      </c>
      <c r="F21" s="39" t="n">
        <v>9557703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