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3923428</v>
      </c>
      <c r="F8" s="33" t="n">
        <v>2853805</v>
      </c>
      <c r="G8" s="33">
        <f>IFERROR((F8-E8)*100/E8,0)</f>
        <v/>
      </c>
      <c r="H8" s="38" t="n">
        <v>-1034628.679766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0.9411840890000001</v>
      </c>
      <c r="F9" s="33" t="n">
        <v>0.824667468</v>
      </c>
      <c r="G9" s="33">
        <f>IFERROR((F9-E9)*100/E9,0)</f>
        <v/>
      </c>
      <c r="H9" s="38" t="n">
        <v>255738.0077414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1537143.266</v>
      </c>
      <c r="F10" s="33" t="n">
        <v>2057189.34</v>
      </c>
      <c r="G10" s="33">
        <f>IFERROR((F10-E10)*100/E10,0)</f>
        <v/>
      </c>
      <c r="H10" s="38" t="n">
        <v>379383.615388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18.82228984</v>
      </c>
      <c r="F11" s="33" t="n">
        <v>15.0010795</v>
      </c>
      <c r="G11" s="33">
        <f>IFERROR((F11-E11)*100/E11,0)</f>
        <v/>
      </c>
      <c r="H11" s="38" t="n">
        <v>-72343.62082160001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187820.0778530001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32408.05313</v>
      </c>
      <c r="F13" s="33" t="n">
        <v>30385.5</v>
      </c>
      <c r="G13" s="33">
        <f>IFERROR((F13-E13)*100/E13,0)</f>
        <v/>
      </c>
      <c r="H13" s="38" t="n">
        <v>76907.112966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4.72</v>
      </c>
      <c r="F14" s="33" t="n">
        <v>5.12</v>
      </c>
      <c r="G14" s="33">
        <f>IFERROR((F14-E14)*100/E14,0)</f>
        <v/>
      </c>
      <c r="H14" s="38" t="n">
        <v>14706.172926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4.25</v>
      </c>
      <c r="G15" s="33">
        <f>IFERROR((F15-E15)*100/E15,0)</f>
        <v/>
      </c>
      <c r="H15" s="38" t="n">
        <v>-10779.0567708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-487617.13881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53969.99587000001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-144266.8578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3474261.374</v>
      </c>
      <c r="F20" s="44" t="n">
        <v>2631877.904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4062700</v>
      </c>
      <c r="F21" s="39" t="n">
        <v>2911904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