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900843.2388000001</v>
      </c>
      <c r="F8" s="33" t="n">
        <v>845441.9802</v>
      </c>
      <c r="G8" s="33">
        <f>IFERROR((F8-E8)*100/E8,0)</f>
        <v/>
      </c>
      <c r="H8" s="38" t="n">
        <v>-66967.94293799999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0.645030023</v>
      </c>
      <c r="F9" s="33" t="n">
        <v>0.6116698979999999</v>
      </c>
      <c r="G9" s="33">
        <f>IFERROR((F9-E9)*100/E9,0)</f>
        <v/>
      </c>
      <c r="H9" s="38" t="n">
        <v>15485.89088300002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213980.0156</v>
      </c>
      <c r="F10" s="33" t="n">
        <v>262761.36</v>
      </c>
      <c r="G10" s="33">
        <f>IFERROR((F10-E10)*100/E10,0)</f>
        <v/>
      </c>
      <c r="H10" s="38" t="n">
        <v>94811.696757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24.55606711</v>
      </c>
      <c r="F11" s="33" t="n">
        <v>16.74112759</v>
      </c>
      <c r="G11" s="33">
        <f>IFERROR((F11-E11)*100/E11,0)</f>
        <v/>
      </c>
      <c r="H11" s="38" t="n">
        <v>-51915.24138329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49027.83689529998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36832.31563</v>
      </c>
      <c r="F13" s="33" t="n">
        <v>30578.75</v>
      </c>
      <c r="G13" s="33">
        <f>IFERROR((F13-E13)*100/E13,0)</f>
        <v/>
      </c>
      <c r="H13" s="38" t="n">
        <v>66712.78857029001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7.35</v>
      </c>
      <c r="F14" s="33" t="n">
        <v>5.73</v>
      </c>
      <c r="G14" s="33">
        <f>IFERROR((F14-E14)*100/E14,0)</f>
        <v/>
      </c>
      <c r="H14" s="38" t="n">
        <v>-13609.268491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2.7</v>
      </c>
      <c r="F15" s="33" t="n">
        <v>2.125</v>
      </c>
      <c r="G15" s="33">
        <f>IFERROR((F15-E15)*100/E15,0)</f>
        <v/>
      </c>
      <c r="H15" s="38" t="n">
        <v>1249.622957899999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-131078.86085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1197560.527</v>
      </c>
      <c r="F20" s="44" t="n">
        <v>1161911.815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1195676.106</v>
      </c>
      <c r="F21" s="39" t="n">
        <v>1158558.324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