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1645996</v>
      </c>
      <c r="F8" s="33" t="n">
        <v>3807064</v>
      </c>
      <c r="G8" s="33">
        <f>IFERROR((F8-E8)*100/E8,0)</f>
        <v/>
      </c>
      <c r="H8" s="38" t="n">
        <v>1639214.8218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1.353820237</v>
      </c>
      <c r="F9" s="33" t="n">
        <v>0.949422986</v>
      </c>
      <c r="G9" s="33">
        <f>IFERROR((F9-E9)*100/E9,0)</f>
        <v/>
      </c>
      <c r="H9" s="38" t="n">
        <v>450330.792662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1126411.578</v>
      </c>
      <c r="F10" s="33" t="n">
        <v>1267898.34</v>
      </c>
      <c r="G10" s="33">
        <f>IFERROR((F10-E10)*100/E10,0)</f>
        <v/>
      </c>
      <c r="H10" s="38" t="n">
        <v>160549.7524671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60.75883873</v>
      </c>
      <c r="F11" s="33" t="n">
        <v>47.91463834</v>
      </c>
      <c r="G11" s="33">
        <f>IFERROR((F11-E11)*100/E11,0)</f>
        <v/>
      </c>
      <c r="H11" s="38" t="n">
        <v>-244470.1912148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137610.41737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42666.79375</v>
      </c>
      <c r="F13" s="33" t="n">
        <v>33228.75</v>
      </c>
      <c r="G13" s="33">
        <f>IFERROR((F13-E13)*100/E13,0)</f>
        <v/>
      </c>
      <c r="H13" s="38" t="n">
        <v>250923.573899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3.58</v>
      </c>
      <c r="F14" s="33" t="n">
        <v>4.24</v>
      </c>
      <c r="G14" s="33">
        <f>IFERROR((F14-E14)*100/E14,0)</f>
        <v/>
      </c>
      <c r="H14" s="38" t="n">
        <v>18753.35885470001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7.8</v>
      </c>
      <c r="G15" s="33">
        <f>IFERROR((F15-E15)*100/E15,0)</f>
        <v/>
      </c>
      <c r="H15" s="38" t="n">
        <v>-41594.02768099999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-615455.376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1845432.177</v>
      </c>
      <c r="F20" s="44" t="n">
        <v>3997554.559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631610</v>
      </c>
      <c r="F21" s="39" t="n">
        <v>4236638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