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45316292.33</v>
      </c>
      <c r="F8" s="33" t="n">
        <v>50123460.77</v>
      </c>
      <c r="G8" s="33">
        <f>IFERROR((F8-E8)*100/E8,0)</f>
        <v/>
      </c>
      <c r="H8" s="38" t="n">
        <v>15015290.1763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1.223233063</v>
      </c>
      <c r="F9" s="33" t="n">
        <v>1.11026336</v>
      </c>
      <c r="G9" s="33">
        <f>IFERROR((F9-E9)*100/E9,0)</f>
        <v/>
      </c>
      <c r="H9" s="38" t="n">
        <v>5477975.535299999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7952309.922</v>
      </c>
      <c r="F10" s="33" t="n">
        <v>9078794.43</v>
      </c>
      <c r="G10" s="33">
        <f>IFERROR((F10-E10)*100/E10,0)</f>
        <v/>
      </c>
      <c r="H10" s="38" t="n">
        <v>9205619.9299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48.93363949</v>
      </c>
      <c r="F11" s="33" t="n">
        <v>41.46655021</v>
      </c>
      <c r="G11" s="33">
        <f>IFERROR((F11-E11)*100/E11,0)</f>
        <v/>
      </c>
      <c r="H11" s="38" t="n">
        <v>-7329372.732785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8591768.956799999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39755.73438</v>
      </c>
      <c r="F13" s="33" t="n">
        <v>35851.25</v>
      </c>
      <c r="G13" s="33">
        <f>IFERROR((F13-E13)*100/E13,0)</f>
        <v/>
      </c>
      <c r="H13" s="38" t="n">
        <v>5162156.46193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14.53</v>
      </c>
      <c r="F14" s="33" t="n">
        <v>14.17</v>
      </c>
      <c r="G14" s="33">
        <f>IFERROR((F14-E14)*100/E14,0)</f>
        <v/>
      </c>
      <c r="H14" s="38" t="n">
        <v>-617197.5352999999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5.65</v>
      </c>
      <c r="G15" s="33">
        <f>IFERROR((F15-E15)*100/E15,0)</f>
        <v/>
      </c>
      <c r="H15" s="38" t="n">
        <v>-1306291.52849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-16888827.634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2800130.041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158338453.2</v>
      </c>
      <c r="F20" s="44" t="n">
        <v>177737287.8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171747077.2</v>
      </c>
      <c r="F21" s="39" t="n">
        <v>161912862.3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