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19531841</v>
      </c>
      <c r="F8" s="33" t="n">
        <v>25702233</v>
      </c>
      <c r="G8" s="33">
        <f>IFERROR((F8-E8)*100/E8,0)</f>
        <v/>
      </c>
      <c r="H8" s="38" t="n">
        <v>11505307.71252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1.147881595</v>
      </c>
      <c r="F9" s="33" t="n">
        <v>1.02619062</v>
      </c>
      <c r="G9" s="33">
        <f>IFERROR((F9-E9)*100/E9,0)</f>
        <v/>
      </c>
      <c r="H9" s="38" t="n">
        <v>1920151.5572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3895579.969</v>
      </c>
      <c r="F10" s="33" t="n">
        <v>4896460.36</v>
      </c>
      <c r="G10" s="33">
        <f>IFERROR((F10-E10)*100/E10,0)</f>
        <v/>
      </c>
      <c r="H10" s="38" t="n">
        <v>4203870.11322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73.26366329</v>
      </c>
      <c r="F11" s="33" t="n">
        <v>53.40628960000001</v>
      </c>
      <c r="G11" s="33">
        <f>IFERROR((F11-E11)*100/E11,0)</f>
        <v/>
      </c>
      <c r="H11" s="38" t="n">
        <v>-4754827.502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>3.4</v>
      </c>
      <c r="G12" s="33">
        <f>IFERROR((F12-E12)*100/E12,0)</f>
        <v/>
      </c>
      <c r="H12" s="38" t="n">
        <v>1633282.9625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41504.64063</v>
      </c>
      <c r="F13" s="33" t="n">
        <v>33991.5</v>
      </c>
      <c r="G13" s="33">
        <f>IFERROR((F13-E13)*100/E13,0)</f>
        <v/>
      </c>
      <c r="H13" s="38" t="n">
        <v>2382302.98683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5.15</v>
      </c>
      <c r="F14" s="33" t="n">
        <v>5.11</v>
      </c>
      <c r="G14" s="33">
        <f>IFERROR((F14-E14)*100/E14,0)</f>
        <v/>
      </c>
      <c r="H14" s="38" t="n">
        <v>-181920.627513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4.5</v>
      </c>
      <c r="F15" s="33" t="n">
        <v>6.8</v>
      </c>
      <c r="G15" s="33">
        <f>IFERROR((F15-E15)*100/E15,0)</f>
        <v/>
      </c>
      <c r="H15" s="38" t="n">
        <v>-333140.8189099999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-5502733.1256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948112.5223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-2611206.937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43939538.78</v>
      </c>
      <c r="F20" s="44" t="n">
        <v>55080345.87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41918232</v>
      </c>
      <c r="F21" s="39" t="n">
        <v>54188618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