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296710</v>
      </c>
      <c r="F8" s="33" t="n">
        <v>1769423</v>
      </c>
      <c r="G8" s="33">
        <f>IFERROR((F8-E8)*100/E8,0)</f>
        <v/>
      </c>
      <c r="H8" s="38" t="n">
        <v>2239967.716381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0.241576346</v>
      </c>
      <c r="F9" s="33" t="n">
        <v>1.092001392</v>
      </c>
      <c r="G9" s="33">
        <f>IFERROR((F9-E9)*100/E9,0)</f>
        <v/>
      </c>
      <c r="H9" s="38" t="n">
        <v>-313313.1607659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317609.58</v>
      </c>
      <c r="F10" s="33" t="n">
        <v>422926.27</v>
      </c>
      <c r="G10" s="33">
        <f>IFERROR((F10-E10)*100/E10,0)</f>
        <v/>
      </c>
      <c r="H10" s="38" t="n">
        <v>117623.872392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22.85490321</v>
      </c>
      <c r="F11" s="33" t="n">
        <v>13.31286401</v>
      </c>
      <c r="G11" s="33">
        <f>IFERROR((F11-E11)*100/E11,0)</f>
        <v/>
      </c>
      <c r="H11" s="38" t="n">
        <v>-52370.457615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14121.58314799999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33802.3</v>
      </c>
      <c r="F13" s="33" t="n">
        <v>33053.25</v>
      </c>
      <c r="G13" s="33">
        <f>IFERROR((F13-E13)*100/E13,0)</f>
        <v/>
      </c>
      <c r="H13" s="38" t="n">
        <v>-41849.45677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6.54</v>
      </c>
      <c r="F14" s="33" t="n">
        <v>3.33</v>
      </c>
      <c r="G14" s="33">
        <f>IFERROR((F14-E14)*100/E14,0)</f>
        <v/>
      </c>
      <c r="H14" s="38" t="n">
        <v>-24059.8225495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5.9</v>
      </c>
      <c r="F15" s="33" t="n">
        <v>8.550000000000001</v>
      </c>
      <c r="G15" s="33">
        <f>IFERROR((F15-E15)*100/E15,0)</f>
        <v/>
      </c>
      <c r="H15" s="38" t="n">
        <v>-13490.747201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-295134.21936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578647.9603</v>
      </c>
      <c r="F20" s="44" t="n">
        <v>1801116.874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506437</v>
      </c>
      <c r="F21" s="39" t="n">
        <v>2025165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