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703294</v>
      </c>
      <c r="F8" s="33" t="n">
        <v>864919</v>
      </c>
      <c r="G8" s="33">
        <f>IFERROR((F8-E8)*100/E8,0)</f>
        <v/>
      </c>
      <c r="H8" s="38" t="n">
        <v>108953.0196721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0.491760531</v>
      </c>
      <c r="F9" s="33" t="n">
        <v>0.323240739</v>
      </c>
      <c r="G9" s="33">
        <f>IFERROR((F9-E9)*100/E9,0)</f>
        <v/>
      </c>
      <c r="H9" s="38" t="n">
        <v>99540.08887179998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195601.7831</v>
      </c>
      <c r="F10" s="33" t="n">
        <v>220011.32</v>
      </c>
      <c r="G10" s="33">
        <f>IFERROR((F10-E10)*100/E10,0)</f>
        <v/>
      </c>
      <c r="H10" s="38" t="n">
        <v>26557.05872502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8.518786044000001</v>
      </c>
      <c r="F11" s="33" t="n">
        <v>6.294539211</v>
      </c>
      <c r="G11" s="33">
        <f>IFERROR((F11-E11)*100/E11,0)</f>
        <v/>
      </c>
      <c r="H11" s="38" t="n">
        <v>-7194.501412969999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3540.498339900007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38597.86875</v>
      </c>
      <c r="F13" s="33" t="n">
        <v>31385.25</v>
      </c>
      <c r="G13" s="33">
        <f>IFERROR((F13-E13)*100/E13,0)</f>
        <v/>
      </c>
      <c r="H13" s="38" t="n">
        <v>23055.82410000001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1.73</v>
      </c>
      <c r="F14" s="33" t="n">
        <v>3.59</v>
      </c>
      <c r="G14" s="33">
        <f>IFERROR((F14-E14)*100/E14,0)</f>
        <v/>
      </c>
      <c r="H14" s="38" t="n">
        <v>2850.026674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6.5</v>
      </c>
      <c r="F15" s="33" t="n">
        <v>5.65</v>
      </c>
      <c r="G15" s="33">
        <f>IFERROR((F15-E15)*100/E15,0)</f>
        <v/>
      </c>
      <c r="H15" s="38" t="n">
        <v>5369.123281300001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-139509.2523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604011.9785</v>
      </c>
      <c r="F20" s="44" t="n">
        <v>776249.9043000001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507824</v>
      </c>
      <c r="F21" s="39" t="n">
        <v>903831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