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2495817</v>
      </c>
      <c r="F8" s="33" t="n">
        <v>2816877</v>
      </c>
      <c r="G8" s="33">
        <f>IFERROR((F8-E8)*100/E8,0)</f>
        <v/>
      </c>
      <c r="H8" s="38" t="n">
        <v>-462509.5475649999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1.512441929</v>
      </c>
      <c r="F9" s="33" t="n">
        <v>1.023308149</v>
      </c>
      <c r="G9" s="33">
        <f>IFERROR((F9-E9)*100/E9,0)</f>
        <v/>
      </c>
      <c r="H9" s="38" t="n">
        <v>-92084.75355499994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668419.6856</v>
      </c>
      <c r="F10" s="33" t="n">
        <v>763259.34</v>
      </c>
      <c r="G10" s="33">
        <f>IFERROR((F10-E10)*100/E10,0)</f>
        <v/>
      </c>
      <c r="H10" s="38" t="n">
        <v>164938.9777675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37.69697481</v>
      </c>
      <c r="F11" s="33" t="n">
        <v>27.33019894</v>
      </c>
      <c r="G11" s="33">
        <f>IFERROR((F11-E11)*100/E11,0)</f>
        <v/>
      </c>
      <c r="H11" s="38" t="n">
        <v>-186088.628852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150318.7957699999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39336.4125</v>
      </c>
      <c r="F13" s="33" t="n">
        <v>38477.75</v>
      </c>
      <c r="G13" s="33">
        <f>IFERROR((F13-E13)*100/E13,0)</f>
        <v/>
      </c>
      <c r="H13" s="38" t="n">
        <v>21424.15207799998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8.08</v>
      </c>
      <c r="F14" s="33" t="n">
        <v>5.14</v>
      </c>
      <c r="G14" s="33">
        <f>IFERROR((F14-E14)*100/E14,0)</f>
        <v/>
      </c>
      <c r="H14" s="38" t="n">
        <v>-53382.63474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6.1</v>
      </c>
      <c r="F15" s="33" t="n">
        <v>8</v>
      </c>
      <c r="G15" s="33">
        <f>IFERROR((F15-E15)*100/E15,0)</f>
        <v/>
      </c>
      <c r="H15" s="38" t="n">
        <v>-17261.268976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-500369.01375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3132526.533</v>
      </c>
      <c r="F20" s="44" t="n">
        <v>3556689.169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3971828</v>
      </c>
      <c r="F21" s="39" t="n">
        <v>3068326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