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2477515</v>
      </c>
      <c r="F8" s="33" t="n">
        <v>2216649</v>
      </c>
      <c r="G8" s="33">
        <f>IFERROR((F8-E8)*100/E8,0)</f>
        <v/>
      </c>
      <c r="H8" s="38" t="n">
        <v>-289766.22186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1.049333106</v>
      </c>
      <c r="F9" s="33" t="n">
        <v>1.22431999</v>
      </c>
      <c r="G9" s="33">
        <f>IFERROR((F9-E9)*100/E9,0)</f>
        <v/>
      </c>
      <c r="H9" s="38" t="n">
        <v>-112730.0670869999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398848.9375</v>
      </c>
      <c r="F10" s="33" t="n">
        <v>571352.6800000001</v>
      </c>
      <c r="G10" s="33">
        <f>IFERROR((F10-E10)*100/E10,0)</f>
        <v/>
      </c>
      <c r="H10" s="38" t="n">
        <v>483551.291874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15.15469509</v>
      </c>
      <c r="F11" s="33" t="n">
        <v>8.411207790000001</v>
      </c>
      <c r="G11" s="33">
        <f>IFERROR((F11-E11)*100/E11,0)</f>
        <v/>
      </c>
      <c r="H11" s="38" t="n">
        <v>-128981.4886804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149362.9527899999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31165.99063</v>
      </c>
      <c r="F13" s="33" t="n">
        <v>27986.75</v>
      </c>
      <c r="G13" s="33">
        <f>IFERROR((F13-E13)*100/E13,0)</f>
        <v/>
      </c>
      <c r="H13" s="38" t="n">
        <v>105625.39294054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4.44</v>
      </c>
      <c r="F14" s="33" t="n">
        <v>6.66</v>
      </c>
      <c r="G14" s="33">
        <f>IFERROR((F14-E14)*100/E14,0)</f>
        <v/>
      </c>
      <c r="H14" s="38" t="n">
        <v>57271.66702899999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3.675</v>
      </c>
      <c r="G15" s="33">
        <f>IFERROR((F15-E15)*100/E15,0)</f>
        <v/>
      </c>
      <c r="H15" s="38" t="n">
        <v>-16613.21572500001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-366971.65236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9890.960719999995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3048250.635</v>
      </c>
      <c r="F20" s="44" t="n">
        <v>2853816.285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3592926</v>
      </c>
      <c r="F21" s="39" t="n">
        <v>3046095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