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976315</v>
      </c>
      <c r="F8" s="33" t="n">
        <v>1792277</v>
      </c>
      <c r="G8" s="33">
        <f>IFERROR((F8-E8)*100/E8,0)</f>
        <v/>
      </c>
      <c r="H8" s="38" t="n">
        <v>3614713.62694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0.627891545</v>
      </c>
      <c r="F9" s="33" t="n">
        <v>1.059859109</v>
      </c>
      <c r="G9" s="33">
        <f>IFERROR((F9-E9)*100/E9,0)</f>
        <v/>
      </c>
      <c r="H9" s="38" t="n">
        <v>-949244.685943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151477.5956</v>
      </c>
      <c r="F10" s="33" t="n">
        <v>239205.36</v>
      </c>
      <c r="G10" s="33">
        <f>IFERROR((F10-E10)*100/E10,0)</f>
        <v/>
      </c>
      <c r="H10" s="38" t="n">
        <v>1097592.8613075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43.16124813</v>
      </c>
      <c r="F11" s="33" t="n">
        <v>22.37037331</v>
      </c>
      <c r="G11" s="33">
        <f>IFERROR((F11-E11)*100/E11,0)</f>
        <v/>
      </c>
      <c r="H11" s="38" t="n">
        <v>-702286.9753810001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2.92</v>
      </c>
      <c r="G12" s="33">
        <f>IFERROR((F12-E12)*100/E12,0)</f>
        <v/>
      </c>
      <c r="H12" s="38" t="n">
        <v>273838.14081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30325.61875</v>
      </c>
      <c r="F13" s="33" t="n">
        <v>25672</v>
      </c>
      <c r="G13" s="33">
        <f>IFERROR((F13-E13)*100/E13,0)</f>
        <v/>
      </c>
      <c r="H13" s="38" t="n">
        <v>249837.9595180001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6.41</v>
      </c>
      <c r="F14" s="33" t="n">
        <v>9</v>
      </c>
      <c r="G14" s="33">
        <f>IFERROR((F14-E14)*100/E14,0)</f>
        <v/>
      </c>
      <c r="H14" s="38" t="n">
        <v>114096.326913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3.4</v>
      </c>
      <c r="F15" s="33" t="n">
        <v>3.375</v>
      </c>
      <c r="G15" s="33">
        <f>IFERROR((F15-E15)*100/E15,0)</f>
        <v/>
      </c>
      <c r="H15" s="38" t="n">
        <v>1588.843512000007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-759753.1381999999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103412.2616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4433137.959</v>
      </c>
      <c r="F20" s="44" t="n">
        <v>6903305.382999999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6160763</v>
      </c>
      <c r="F21" s="39" t="n">
        <v>6508742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