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14691916</v>
      </c>
      <c r="F8" s="33" t="n">
        <v>18578741</v>
      </c>
      <c r="G8" s="33">
        <f>IFERROR((F8-E8)*100/E8,0)</f>
        <v/>
      </c>
      <c r="H8" s="38" t="n">
        <v>4759113.58355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1.134385816</v>
      </c>
      <c r="F9" s="33" t="n">
        <v>0.885137657</v>
      </c>
      <c r="G9" s="33">
        <f>IFERROR((F9-E9)*100/E9,0)</f>
        <v/>
      </c>
      <c r="H9" s="38" t="n">
        <v>1610972.89117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3492808.158</v>
      </c>
      <c r="F10" s="33" t="n">
        <v>4635160.05</v>
      </c>
      <c r="G10" s="33">
        <f>IFERROR((F10-E10)*100/E10,0)</f>
        <v/>
      </c>
      <c r="H10" s="38" t="n">
        <v>2603239.18132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21.61307657</v>
      </c>
      <c r="F11" s="33" t="n">
        <v>16.16132123</v>
      </c>
      <c r="G11" s="33">
        <f>IFERROR((F11-E11)*100/E11,0)</f>
        <v/>
      </c>
      <c r="H11" s="38" t="n">
        <v>-648892.305977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441606.0766959999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31518.85625</v>
      </c>
      <c r="F13" s="33" t="n">
        <v>28301.5</v>
      </c>
      <c r="G13" s="33">
        <f>IFERROR((F13-E13)*100/E13,0)</f>
        <v/>
      </c>
      <c r="H13" s="38" t="n">
        <v>707431.2085290001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8.35</v>
      </c>
      <c r="F14" s="33" t="n">
        <v>6.39</v>
      </c>
      <c r="G14" s="33">
        <f>IFERROR((F14-E14)*100/E14,0)</f>
        <v/>
      </c>
      <c r="H14" s="38" t="n">
        <v>-294388.007707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4.4</v>
      </c>
      <c r="F15" s="33" t="n">
        <v>7.575</v>
      </c>
      <c r="G15" s="33">
        <f>IFERROR((F15-E15)*100/E15,0)</f>
        <v/>
      </c>
      <c r="H15" s="38" t="n">
        <v>-275683.519022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-3860241.9776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441786.0535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19501564.43</v>
      </c>
      <c r="F20" s="44" t="n">
        <v>25692634.72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17453589</v>
      </c>
      <c r="F21" s="39" t="n">
        <v>24007372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