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15661</v>
      </c>
      <c r="F8" s="33" t="n">
        <v>75123</v>
      </c>
      <c r="G8" s="33">
        <f>IFERROR((F8-E8)*100/E8,0)</f>
        <v/>
      </c>
      <c r="H8" s="38" t="n">
        <v>177871.2404013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</v>
      </c>
      <c r="F9" s="33" t="n">
        <v>1.242708385</v>
      </c>
      <c r="G9" s="33">
        <f>IFERROR((F9-E9)*100/E9,0)</f>
        <v/>
      </c>
      <c r="H9" s="38" t="n">
        <v>136389.0563363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3492808.158</v>
      </c>
      <c r="F10" s="33" t="n">
        <v>4635160.05</v>
      </c>
      <c r="G10" s="33">
        <f>IFERROR((F10-E10)*100/E10,0)</f>
        <v/>
      </c>
      <c r="H10" s="38" t="n">
        <v>38239.1526309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21.61307657</v>
      </c>
      <c r="F11" s="33" t="n">
        <v>16.16132123</v>
      </c>
      <c r="G11" s="33">
        <f>IFERROR((F11-E11)*100/E11,0)</f>
        <v/>
      </c>
      <c r="H11" s="38" t="n">
        <v>-11744.66116459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29274.8854649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31518.85625</v>
      </c>
      <c r="F13" s="33" t="n">
        <v>28301.5</v>
      </c>
      <c r="G13" s="33">
        <f>IFERROR((F13-E13)*100/E13,0)</f>
        <v/>
      </c>
      <c r="H13" s="38" t="n">
        <v>15793.35015488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8.35</v>
      </c>
      <c r="F14" s="33" t="n">
        <v>6.39</v>
      </c>
      <c r="G14" s="33">
        <f>IFERROR((F14-E14)*100/E14,0)</f>
        <v/>
      </c>
      <c r="H14" s="38" t="n">
        <v>-3132.97798132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4.4</v>
      </c>
      <c r="F15" s="33" t="n">
        <v>7.575</v>
      </c>
      <c r="G15" s="33">
        <f>IFERROR((F15-E15)*100/E15,0)</f>
        <v/>
      </c>
      <c r="H15" s="38" t="n">
        <v>-3319.6408502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4378.775321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155916.0399</v>
      </c>
      <c r="F20" s="44" t="n">
        <v>362316.8367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75048</v>
      </c>
      <c r="F21" s="39" t="n">
        <v>423123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