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1776140</v>
      </c>
      <c r="F8" s="37" t="n">
        <v>2100487</v>
      </c>
      <c r="G8" s="43">
        <f>IFERROR((F8-E8)/E8,0)</f>
        <v/>
      </c>
      <c r="H8" s="41" t="n">
        <v>800681.6621600001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0.345647174</v>
      </c>
      <c r="F9" s="37" t="n">
        <v>0.6632064120000001</v>
      </c>
      <c r="G9" s="43">
        <f>IFERROR((F9-E9)/E9,0)</f>
        <v/>
      </c>
      <c r="H9" s="41" t="n">
        <v>-554508.05611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299996.5</v>
      </c>
      <c r="F10" s="37" t="n">
        <v>331964.27</v>
      </c>
      <c r="G10" s="43">
        <f>IFERROR((F10-E10)/E10,0)</f>
        <v/>
      </c>
      <c r="H10" s="41" t="n">
        <v>214791.786177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17.33784139</v>
      </c>
      <c r="F11" s="37" t="n">
        <v>16.81365217</v>
      </c>
      <c r="G11" s="43">
        <f>IFERROR((F11-E11)/E11,0)</f>
        <v/>
      </c>
      <c r="H11" s="41" t="n">
        <v>-23729.8366561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-194868.72055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24491.21</v>
      </c>
      <c r="F13" s="37" t="n">
        <v>31681</v>
      </c>
      <c r="G13" s="43">
        <f>IFERROR((F13-E13)/E13,0)</f>
        <v/>
      </c>
      <c r="H13" s="41" t="n">
        <v>-135795.648911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8.710000000000001</v>
      </c>
      <c r="F14" s="37" t="n">
        <v>8.67</v>
      </c>
      <c r="G14" s="43">
        <f>IFERROR((F14-E14)/E14,0)</f>
        <v/>
      </c>
      <c r="H14" s="41" t="n">
        <v>51734.895065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6.7</v>
      </c>
      <c r="F15" s="37" t="n">
        <v>6.175</v>
      </c>
      <c r="G15" s="43">
        <f>IFERROR((F15-E15)/E15,0)</f>
        <v/>
      </c>
      <c r="H15" s="41" t="n">
        <v>21350.695746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-544760.1221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5213978.79</v>
      </c>
      <c r="F20" s="39" t="n">
        <v>4426232.014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5860120</v>
      </c>
      <c r="F21" s="38" t="n">
        <v>4542536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