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999987</v>
      </c>
      <c r="F8" s="37" t="n">
        <v>982943</v>
      </c>
      <c r="G8" s="43">
        <f>IFERROR((F8-E8)/E8,0)</f>
        <v/>
      </c>
      <c r="H8" s="41" t="n">
        <v>2580.354729999999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0.488892785</v>
      </c>
      <c r="F9" s="37" t="n">
        <v>0.5174709439999999</v>
      </c>
      <c r="G9" s="43">
        <f>IFERROR((F9-E9)/E9,0)</f>
        <v/>
      </c>
      <c r="H9" s="41" t="n">
        <v>17055.84847299998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278368.33</v>
      </c>
      <c r="F10" s="37" t="n">
        <v>254531.23</v>
      </c>
      <c r="G10" s="43">
        <f>IFERROR((F10-E10)/E10,0)</f>
        <v/>
      </c>
      <c r="H10" s="41" t="n">
        <v>-111924.39196139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16.93312651</v>
      </c>
      <c r="F11" s="37" t="n">
        <v>18.96305537</v>
      </c>
      <c r="G11" s="43">
        <f>IFERROR((F11-E11)/E11,0)</f>
        <v/>
      </c>
      <c r="H11" s="41" t="n">
        <v>36639.69393199999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-174677.87495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20300.16</v>
      </c>
      <c r="F13" s="37" t="n">
        <v>24239.25</v>
      </c>
      <c r="G13" s="43">
        <f>IFERROR((F13-E13)/E13,0)</f>
        <v/>
      </c>
      <c r="H13" s="41" t="n">
        <v>-128300.84178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6.14</v>
      </c>
      <c r="F14" s="37" t="n">
        <v>9.369999999999999</v>
      </c>
      <c r="G14" s="43">
        <f>IFERROR((F14-E14)/E14,0)</f>
        <v/>
      </c>
      <c r="H14" s="41" t="n">
        <v>25940.723663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4.9</v>
      </c>
      <c r="F15" s="37" t="n">
        <v>7.05</v>
      </c>
      <c r="G15" s="43">
        <f>IFERROR((F15-E15)/E15,0)</f>
        <v/>
      </c>
      <c r="H15" s="41" t="n">
        <v>-48380.162501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-465059.69456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3409720.138</v>
      </c>
      <c r="F20" s="39" t="n">
        <v>2608079.174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3402150</v>
      </c>
      <c r="F21" s="38" t="n">
        <v>3104755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