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49831430.24</v>
      </c>
      <c r="F8" s="37" t="n">
        <v>51940829.11</v>
      </c>
      <c r="G8" s="43">
        <f>IFERROR((F8-E8)/E8,0)</f>
        <v/>
      </c>
      <c r="H8" s="41" t="n">
        <v>5061405.51751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1.477794601</v>
      </c>
      <c r="F9" s="37" t="n">
        <v>2.248675086</v>
      </c>
      <c r="G9" s="43">
        <f>IFERROR((F9-E9)/E9,0)</f>
        <v/>
      </c>
      <c r="H9" s="41" t="n">
        <v>-39133900.638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6983275.67</v>
      </c>
      <c r="F10" s="37" t="n">
        <v>7521850.59</v>
      </c>
      <c r="G10" s="43">
        <f>IFERROR((F10-E10)/E10,0)</f>
        <v/>
      </c>
      <c r="H10" s="41" t="n">
        <v>8394164.5496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0.27393972</v>
      </c>
      <c r="F11" s="37" t="n">
        <v>0.254887751</v>
      </c>
      <c r="G11" s="43">
        <f>IFERROR((F11-E11)/E11,0)</f>
        <v/>
      </c>
      <c r="H11" s="41" t="n">
        <v>-27073.1616034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-13186339.5753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35662.62</v>
      </c>
      <c r="F13" s="37" t="n">
        <v>41697</v>
      </c>
      <c r="G13" s="43">
        <f>IFERROR((F13-E13)/E13,0)</f>
        <v/>
      </c>
      <c r="H13" s="41" t="n">
        <v>-10207515.1197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13.17</v>
      </c>
      <c r="F14" s="37" t="n">
        <v>12.51</v>
      </c>
      <c r="G14" s="43">
        <f>IFERROR((F14-E14)/E14,0)</f>
        <v/>
      </c>
      <c r="H14" s="41" t="n">
        <v>-1681504.7065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5.45</v>
      </c>
      <c r="G15" s="43">
        <f>IFERROR((F15-E15)/E15,0)</f>
        <v/>
      </c>
      <c r="H15" s="41" t="n">
        <v>-580120.8271900001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-9320564.2478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-11636329.92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285496880.1</v>
      </c>
      <c r="F20" s="39" t="n">
        <v>219511935.2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265206408.2</v>
      </c>
      <c r="F21" s="38" t="n">
        <v>235388524.4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