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8732478</v>
      </c>
      <c r="F8" s="37" t="n">
        <v>8431733</v>
      </c>
      <c r="G8" s="43">
        <f>IFERROR((F8-E8)/E8,0)</f>
        <v/>
      </c>
      <c r="H8" s="41" t="n">
        <v>-642026.7817099999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1.265821263</v>
      </c>
      <c r="F9" s="37" t="n">
        <v>1.576320974</v>
      </c>
      <c r="G9" s="43">
        <f>IFERROR((F9-E9)/E9,0)</f>
        <v/>
      </c>
      <c r="H9" s="41" t="n">
        <v>-1695866.71512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1653506.75</v>
      </c>
      <c r="F10" s="37" t="n">
        <v>1664083.5</v>
      </c>
      <c r="G10" s="43">
        <f>IFERROR((F10-E10)/E10,0)</f>
        <v/>
      </c>
      <c r="H10" s="41" t="n">
        <v>51204.64138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32.90845611</v>
      </c>
      <c r="F11" s="37" t="n">
        <v>32.28374551</v>
      </c>
      <c r="G11" s="43">
        <f>IFERROR((F11-E11)/E11,0)</f>
        <v/>
      </c>
      <c r="H11" s="41" t="n">
        <v>-74011.32902600001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-1025072.0406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29105.18</v>
      </c>
      <c r="F13" s="37" t="n">
        <v>30905.5</v>
      </c>
      <c r="G13" s="43">
        <f>IFERROR((F13-E13)/E13,0)</f>
        <v/>
      </c>
      <c r="H13" s="41" t="n">
        <v>-364471.587913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12.63</v>
      </c>
      <c r="F14" s="37" t="n">
        <v>12.11</v>
      </c>
      <c r="G14" s="43">
        <f>IFERROR((F14-E14)/E14,0)</f>
        <v/>
      </c>
      <c r="H14" s="41" t="n">
        <v>-78438.42717999997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3.325</v>
      </c>
      <c r="G15" s="43">
        <f>IFERROR((F15-E15)/E15,0)</f>
        <v/>
      </c>
      <c r="H15" s="41" t="n">
        <v>-68644.67523000001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-2950508.7735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337740.7414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23303285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25680436.63</v>
      </c>
      <c r="F20" s="39" t="n">
        <v>19057189.26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23303285</v>
      </c>
      <c r="F21" s="38" t="n">
        <v>19138055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