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2499280.133</v>
      </c>
      <c r="F8" s="37" t="n">
        <v>2288712.663</v>
      </c>
      <c r="G8" s="43">
        <f>IFERROR((F8-E8)/E8,0)</f>
        <v/>
      </c>
      <c r="H8" s="41" t="n">
        <v>-182949.985426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0.7941650840000001</v>
      </c>
      <c r="F9" s="37" t="n">
        <v>1.103367225</v>
      </c>
      <c r="G9" s="43">
        <f>IFERROR((F9-E9)/E9,0)</f>
        <v/>
      </c>
      <c r="H9" s="41" t="n">
        <v>-228425.55341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433087.08</v>
      </c>
      <c r="F10" s="37" t="n">
        <v>333257.43</v>
      </c>
      <c r="G10" s="43">
        <f>IFERROR((F10-E10)/E10,0)</f>
        <v/>
      </c>
      <c r="H10" s="41" t="n">
        <v>-263641.856282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5.061440685</v>
      </c>
      <c r="F11" s="37" t="n">
        <v>7.319154562</v>
      </c>
      <c r="G11" s="43">
        <f>IFERROR((F11-E11)/E11,0)</f>
        <v/>
      </c>
      <c r="H11" s="41" t="n">
        <v>32292.3511804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-156673.5683856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27236.92</v>
      </c>
      <c r="F13" s="37" t="n">
        <v>25638.25</v>
      </c>
      <c r="G13" s="43">
        <f>IFERROR((F13-E13)/E13,0)</f>
        <v/>
      </c>
      <c r="H13" s="41" t="n">
        <v>-7597.068777999992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8.359999999999999</v>
      </c>
      <c r="F14" s="37" t="n">
        <v>8.25</v>
      </c>
      <c r="G14" s="43">
        <f>IFERROR((F14-E14)/E14,0)</f>
        <v/>
      </c>
      <c r="H14" s="41" t="n">
        <v>2397.650947000002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3.6</v>
      </c>
      <c r="F15" s="37" t="n">
        <v>4.675</v>
      </c>
      <c r="G15" s="43">
        <f>IFERROR((F15-E15)/E15,0)</f>
        <v/>
      </c>
      <c r="H15" s="41" t="n">
        <v>-6940.212059000001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-312242.72074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26260.62457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2427344.619</v>
      </c>
      <c r="F20" s="39" t="n">
        <v>1604544.31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2903578.489</v>
      </c>
      <c r="F21" s="38" t="n">
        <v>1740813.542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