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2524916.165</v>
      </c>
      <c r="F8" s="37" t="n">
        <v>3075295.818</v>
      </c>
      <c r="G8" s="43">
        <f>IFERROR((F8-E8)/E8,0)</f>
        <v/>
      </c>
      <c r="H8" s="41" t="n">
        <v>3021983.2198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1.133475151</v>
      </c>
      <c r="F9" s="37" t="n">
        <v>1.37064044</v>
      </c>
      <c r="G9" s="43">
        <f>IFERROR((F9-E9)/E9,0)</f>
        <v/>
      </c>
      <c r="H9" s="41" t="n">
        <v>-324335.00634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3031156.75</v>
      </c>
      <c r="F10" s="37" t="n">
        <v>3042227.05</v>
      </c>
      <c r="G10" s="43">
        <f>IFERROR((F10-E10)/E10,0)</f>
        <v/>
      </c>
      <c r="H10" s="41" t="n">
        <v>9132.711743400001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28.07507505</v>
      </c>
      <c r="F11" s="37" t="n">
        <v>27.39867139</v>
      </c>
      <c r="G11" s="43">
        <f>IFERROR((F11-E11)/E11,0)</f>
        <v/>
      </c>
      <c r="H11" s="41" t="n">
        <v>-38256.32561700001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-431558.6146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27862.58</v>
      </c>
      <c r="F13" s="37" t="n">
        <v>30235</v>
      </c>
      <c r="G13" s="43">
        <f>IFERROR((F13-E13)/E13,0)</f>
        <v/>
      </c>
      <c r="H13" s="41" t="n">
        <v>-157957.34835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11.26</v>
      </c>
      <c r="F14" s="37" t="n">
        <v>9.74</v>
      </c>
      <c r="G14" s="43">
        <f>IFERROR((F14-E14)/E14,0)</f>
        <v/>
      </c>
      <c r="H14" s="41" t="n">
        <v>-54187.14609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4.5</v>
      </c>
      <c r="G15" s="43">
        <f>IFERROR((F15-E15)/E15,0)</f>
        <v/>
      </c>
      <c r="H15" s="41" t="n">
        <v>-32298.81722300001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124500.3002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8877198.439999999</v>
      </c>
      <c r="F20" s="39" t="n">
        <v>8029941.927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8543784.061000001</v>
      </c>
      <c r="F21" s="38" t="n">
        <v>7430526.821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